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public_github\dual-burdens-malnutrition-india\data\"/>
    </mc:Choice>
  </mc:AlternateContent>
  <bookViews>
    <workbookView xWindow="0" yWindow="0" windowWidth="19200" windowHeight="5020" activeTab="2"/>
  </bookViews>
  <sheets>
    <sheet name="IAIR73FL.MAP" sheetId="1" r:id="rId1"/>
    <sheet name="state" sheetId="2" r:id="rId2"/>
    <sheet name="district" sheetId="3" r:id="rId3"/>
  </sheets>
  <definedNames>
    <definedName name="_xlnm._FilterDatabase" localSheetId="2" hidden="1">district!$A$1:$I$642</definedName>
    <definedName name="_xlnm._FilterDatabase" localSheetId="0" hidden="1">IAIR73FL.MAP!$A$1:$Q$10911</definedName>
    <definedName name="_xlnm._FilterDatabase" localSheetId="1" hidden="1">state!$A$1:$E$37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911" i="1" l="1"/>
  <c r="P10910" i="1"/>
  <c r="P10909" i="1"/>
  <c r="P10908" i="1"/>
  <c r="P10907" i="1"/>
  <c r="P10906" i="1"/>
  <c r="P10905" i="1"/>
  <c r="P10904" i="1"/>
  <c r="P10903" i="1"/>
  <c r="P10902" i="1"/>
  <c r="P10901" i="1"/>
  <c r="P10900" i="1"/>
  <c r="P10899" i="1"/>
  <c r="P10898" i="1"/>
  <c r="P10897" i="1"/>
  <c r="P10896" i="1"/>
  <c r="P10895" i="1"/>
  <c r="P10894" i="1"/>
  <c r="P10893" i="1"/>
  <c r="P10892" i="1"/>
  <c r="P10891" i="1"/>
  <c r="P10890" i="1"/>
  <c r="P10889" i="1"/>
  <c r="P10888" i="1"/>
  <c r="P10887" i="1"/>
  <c r="P10886" i="1"/>
  <c r="P10885" i="1"/>
  <c r="P10884" i="1"/>
  <c r="P10883" i="1"/>
  <c r="P10882" i="1"/>
  <c r="P10881" i="1"/>
  <c r="P10880" i="1"/>
  <c r="P10879" i="1"/>
  <c r="P10878" i="1"/>
  <c r="P10877" i="1"/>
  <c r="P10876" i="1"/>
  <c r="P10875" i="1"/>
  <c r="P10874" i="1"/>
  <c r="P10873" i="1"/>
  <c r="P10872" i="1"/>
  <c r="P10871" i="1"/>
  <c r="P10870" i="1"/>
  <c r="P10869" i="1"/>
  <c r="P10868" i="1"/>
  <c r="P10867" i="1"/>
  <c r="P10866" i="1"/>
  <c r="P10865" i="1"/>
  <c r="P10864" i="1"/>
  <c r="P10863" i="1"/>
  <c r="P10862" i="1"/>
  <c r="P10861" i="1"/>
  <c r="P10860" i="1"/>
  <c r="P10859" i="1"/>
  <c r="P10858" i="1"/>
  <c r="P10857" i="1"/>
  <c r="P10856" i="1"/>
  <c r="P10855" i="1"/>
  <c r="P10854" i="1"/>
  <c r="P10853" i="1"/>
  <c r="P10852" i="1"/>
  <c r="P10851" i="1"/>
  <c r="P10850" i="1"/>
  <c r="P10849" i="1"/>
  <c r="P10848" i="1"/>
  <c r="P10847" i="1"/>
  <c r="P10846" i="1"/>
  <c r="P10845" i="1"/>
  <c r="P10844" i="1"/>
  <c r="P10843" i="1"/>
  <c r="P10842" i="1"/>
  <c r="P10841" i="1"/>
  <c r="P10840" i="1"/>
  <c r="P10839" i="1"/>
  <c r="P10838" i="1"/>
  <c r="P10837" i="1"/>
  <c r="P10836" i="1"/>
  <c r="P10835" i="1"/>
  <c r="P10834" i="1"/>
  <c r="P10833" i="1"/>
  <c r="P10832" i="1"/>
  <c r="P10831" i="1"/>
  <c r="P10830" i="1"/>
  <c r="P10829" i="1"/>
  <c r="P10828" i="1"/>
  <c r="P10827" i="1"/>
  <c r="P10826" i="1"/>
  <c r="P10825" i="1"/>
  <c r="P10824" i="1"/>
  <c r="P10823" i="1"/>
  <c r="P10822" i="1"/>
  <c r="P10821" i="1"/>
  <c r="P10820" i="1"/>
  <c r="P10819" i="1"/>
  <c r="P10818" i="1"/>
  <c r="P10817" i="1"/>
  <c r="P10816" i="1"/>
  <c r="P10815" i="1"/>
  <c r="P10814" i="1"/>
  <c r="P10813" i="1"/>
  <c r="P10812" i="1"/>
  <c r="P10811" i="1"/>
  <c r="P10810" i="1"/>
  <c r="P10809" i="1"/>
  <c r="P10808" i="1"/>
  <c r="P10807" i="1"/>
  <c r="P10806" i="1"/>
  <c r="P10805" i="1"/>
  <c r="P10804" i="1"/>
  <c r="P10803" i="1"/>
  <c r="P10802" i="1"/>
  <c r="P10801" i="1"/>
  <c r="P10800" i="1"/>
  <c r="P10799" i="1"/>
  <c r="P10798" i="1"/>
  <c r="P10797" i="1"/>
  <c r="P10796" i="1"/>
  <c r="P10795" i="1"/>
  <c r="P10794" i="1"/>
  <c r="P10793" i="1"/>
  <c r="P10792" i="1"/>
  <c r="P10791" i="1"/>
  <c r="P10790" i="1"/>
  <c r="P10789" i="1"/>
  <c r="P10788" i="1"/>
  <c r="P10787" i="1"/>
  <c r="P10786" i="1"/>
  <c r="P10785" i="1"/>
  <c r="P10784" i="1"/>
  <c r="P10783" i="1"/>
  <c r="P10782" i="1"/>
  <c r="P10781" i="1"/>
  <c r="P10780" i="1"/>
  <c r="P10779" i="1"/>
  <c r="P10778" i="1"/>
  <c r="P10777" i="1"/>
  <c r="P10776" i="1"/>
  <c r="P10775" i="1"/>
  <c r="P10774" i="1"/>
  <c r="P10773" i="1"/>
  <c r="P10772" i="1"/>
  <c r="P10771" i="1"/>
  <c r="P10770" i="1"/>
  <c r="P10769" i="1"/>
  <c r="P10768" i="1"/>
  <c r="P10767" i="1"/>
  <c r="P10766" i="1"/>
  <c r="P10765" i="1"/>
  <c r="P10764" i="1"/>
  <c r="P10763" i="1"/>
  <c r="P10762" i="1"/>
  <c r="P10761" i="1"/>
  <c r="P10760" i="1"/>
  <c r="P10759" i="1"/>
  <c r="P10758" i="1"/>
  <c r="P10757" i="1"/>
  <c r="P10756" i="1"/>
  <c r="P10755" i="1"/>
  <c r="P10754" i="1"/>
  <c r="P10753" i="1"/>
  <c r="P10752" i="1"/>
  <c r="P10751" i="1"/>
  <c r="P10750" i="1"/>
  <c r="P10749" i="1"/>
  <c r="P10748" i="1"/>
  <c r="P10747" i="1"/>
  <c r="P10746" i="1"/>
  <c r="P10745" i="1"/>
  <c r="P10744" i="1"/>
  <c r="P10743" i="1"/>
  <c r="P10742" i="1"/>
  <c r="P10741" i="1"/>
  <c r="P10740" i="1"/>
  <c r="P10739" i="1"/>
  <c r="P10738" i="1"/>
  <c r="P10737" i="1"/>
  <c r="P10736" i="1"/>
  <c r="P10735" i="1"/>
  <c r="P10734" i="1"/>
  <c r="P10733" i="1"/>
  <c r="P10732" i="1"/>
  <c r="P10731" i="1"/>
  <c r="P10730" i="1"/>
  <c r="P10729" i="1"/>
  <c r="P10728" i="1"/>
  <c r="P10727" i="1"/>
  <c r="P10726" i="1"/>
  <c r="P10725" i="1"/>
  <c r="P10724" i="1"/>
  <c r="P10723" i="1"/>
  <c r="P10722" i="1"/>
  <c r="P10721" i="1"/>
  <c r="P10720" i="1"/>
  <c r="P10719" i="1"/>
  <c r="P10718" i="1"/>
  <c r="P10717" i="1"/>
  <c r="P10716" i="1"/>
  <c r="P10715" i="1"/>
  <c r="P10714" i="1"/>
  <c r="P10713" i="1"/>
  <c r="P10712" i="1"/>
  <c r="P10711" i="1"/>
  <c r="P10710" i="1"/>
  <c r="P10709" i="1"/>
  <c r="P10708" i="1"/>
  <c r="P10707" i="1"/>
  <c r="P10706" i="1"/>
  <c r="P10705" i="1"/>
  <c r="P10704" i="1"/>
  <c r="P10703" i="1"/>
  <c r="P10702" i="1"/>
  <c r="P10701" i="1"/>
  <c r="P10700" i="1"/>
  <c r="P10699" i="1"/>
  <c r="P10698" i="1"/>
  <c r="P10697" i="1"/>
  <c r="P10696" i="1"/>
  <c r="P10695" i="1"/>
  <c r="P10694" i="1"/>
  <c r="P10693" i="1"/>
  <c r="P10692" i="1"/>
  <c r="P10691" i="1"/>
  <c r="P10690" i="1"/>
  <c r="P10689" i="1"/>
  <c r="P10688" i="1"/>
  <c r="P10687" i="1"/>
  <c r="P10686" i="1"/>
  <c r="P10685" i="1"/>
  <c r="P10684" i="1"/>
  <c r="P10683" i="1"/>
  <c r="P10682" i="1"/>
  <c r="P10681" i="1"/>
  <c r="P10680" i="1"/>
  <c r="P10679" i="1"/>
  <c r="P10678" i="1"/>
  <c r="P10677" i="1"/>
  <c r="P10676" i="1"/>
  <c r="P10675" i="1"/>
  <c r="P10674" i="1"/>
  <c r="P10673" i="1"/>
  <c r="P10672" i="1"/>
  <c r="P10671" i="1"/>
  <c r="P10670" i="1"/>
  <c r="P10669" i="1"/>
  <c r="P10668" i="1"/>
  <c r="P10667" i="1"/>
  <c r="P10666" i="1"/>
  <c r="P10665" i="1"/>
  <c r="P10664" i="1"/>
  <c r="P10663" i="1"/>
  <c r="P10662" i="1"/>
  <c r="P10661" i="1"/>
  <c r="P10660" i="1"/>
  <c r="P10659" i="1"/>
  <c r="P10658" i="1"/>
  <c r="P10657" i="1"/>
  <c r="P10656" i="1"/>
  <c r="P10655" i="1"/>
  <c r="P10654" i="1"/>
  <c r="P10653" i="1"/>
  <c r="P10652" i="1"/>
  <c r="P10651" i="1"/>
  <c r="P10650" i="1"/>
  <c r="P10649" i="1"/>
  <c r="P10648" i="1"/>
  <c r="P10647" i="1"/>
  <c r="P10646" i="1"/>
  <c r="P10645" i="1"/>
  <c r="P10644" i="1"/>
  <c r="P10643" i="1"/>
  <c r="P10642" i="1"/>
  <c r="P10641" i="1"/>
  <c r="P10640" i="1"/>
  <c r="P10639" i="1"/>
  <c r="P10638" i="1"/>
  <c r="P10637" i="1"/>
  <c r="P10636" i="1"/>
  <c r="P10635" i="1"/>
  <c r="P10634" i="1"/>
  <c r="P10633" i="1"/>
  <c r="P10632" i="1"/>
  <c r="P10631" i="1"/>
  <c r="P10630" i="1"/>
  <c r="P10629" i="1"/>
  <c r="P10628" i="1"/>
  <c r="P10627" i="1"/>
  <c r="P10626" i="1"/>
  <c r="P10625" i="1"/>
  <c r="P10624" i="1"/>
  <c r="P10623" i="1"/>
  <c r="P10622" i="1"/>
  <c r="P10621" i="1"/>
  <c r="P10620" i="1"/>
  <c r="P10619" i="1"/>
  <c r="P10618" i="1"/>
  <c r="P10617" i="1"/>
  <c r="P10616" i="1"/>
  <c r="P10615" i="1"/>
  <c r="P10614" i="1"/>
  <c r="P10613" i="1"/>
  <c r="P10612" i="1"/>
  <c r="P10611" i="1"/>
  <c r="P10610" i="1"/>
  <c r="P10609" i="1"/>
  <c r="P10608" i="1"/>
  <c r="P10607" i="1"/>
  <c r="P10606" i="1"/>
  <c r="P10605" i="1"/>
  <c r="P10604" i="1"/>
  <c r="P10603" i="1"/>
  <c r="P10602" i="1"/>
  <c r="P10601" i="1"/>
  <c r="P10600" i="1"/>
  <c r="P10599" i="1"/>
  <c r="P10598" i="1"/>
  <c r="P10597" i="1"/>
  <c r="P10596" i="1"/>
  <c r="P10595" i="1"/>
  <c r="P10594" i="1"/>
  <c r="P10593" i="1"/>
  <c r="P10592" i="1"/>
  <c r="P10591" i="1"/>
  <c r="P10590" i="1"/>
  <c r="P10589" i="1"/>
  <c r="P10588" i="1"/>
  <c r="P10587" i="1"/>
  <c r="P10586" i="1"/>
  <c r="P10585" i="1"/>
  <c r="P10584" i="1"/>
  <c r="P10583" i="1"/>
  <c r="P10582" i="1"/>
  <c r="P10581" i="1"/>
  <c r="P10580" i="1"/>
  <c r="P10579" i="1"/>
  <c r="P10578" i="1"/>
  <c r="P10577" i="1"/>
  <c r="P10576" i="1"/>
  <c r="P10575" i="1"/>
  <c r="P10574" i="1"/>
  <c r="P10573" i="1"/>
  <c r="P10572" i="1"/>
  <c r="P10571" i="1"/>
  <c r="P10570" i="1"/>
  <c r="P10569" i="1"/>
  <c r="P10568" i="1"/>
  <c r="P10567" i="1"/>
  <c r="P10566" i="1"/>
  <c r="P10565" i="1"/>
  <c r="P10564" i="1"/>
  <c r="P10563" i="1"/>
  <c r="P10562" i="1"/>
  <c r="P10561" i="1"/>
  <c r="P10560" i="1"/>
  <c r="P10559" i="1"/>
  <c r="P10558" i="1"/>
  <c r="P10557" i="1"/>
  <c r="P10556" i="1"/>
  <c r="P10555" i="1"/>
  <c r="P10554" i="1"/>
  <c r="P10553" i="1"/>
  <c r="P10552" i="1"/>
  <c r="P10551" i="1"/>
  <c r="P10550" i="1"/>
  <c r="P10549" i="1"/>
  <c r="P10548" i="1"/>
  <c r="P10547" i="1"/>
  <c r="P10546" i="1"/>
  <c r="P10545" i="1"/>
  <c r="P10544" i="1"/>
  <c r="P10543" i="1"/>
  <c r="P10542" i="1"/>
  <c r="P10541" i="1"/>
  <c r="P10540" i="1"/>
  <c r="P10539" i="1"/>
  <c r="P10538" i="1"/>
  <c r="P10537" i="1"/>
  <c r="P10536" i="1"/>
  <c r="P10535" i="1"/>
  <c r="P10534" i="1"/>
  <c r="P10533" i="1"/>
  <c r="P10532" i="1"/>
  <c r="P10531" i="1"/>
  <c r="P10530" i="1"/>
  <c r="P10529" i="1"/>
  <c r="P10528" i="1"/>
  <c r="P10527" i="1"/>
  <c r="P10526" i="1"/>
  <c r="P10525" i="1"/>
  <c r="P10524" i="1"/>
  <c r="P10523" i="1"/>
  <c r="P10522" i="1"/>
  <c r="P10521" i="1"/>
  <c r="P10520" i="1"/>
  <c r="P10519" i="1"/>
  <c r="P10518" i="1"/>
  <c r="P10517" i="1"/>
  <c r="P10516" i="1"/>
  <c r="P10515" i="1"/>
  <c r="P10514" i="1"/>
  <c r="P10513" i="1"/>
  <c r="P10512" i="1"/>
  <c r="P10511" i="1"/>
  <c r="P10510" i="1"/>
  <c r="P10509" i="1"/>
  <c r="P10508" i="1"/>
  <c r="P10507" i="1"/>
  <c r="P10506" i="1"/>
  <c r="P10505" i="1"/>
  <c r="P10504" i="1"/>
  <c r="P10503" i="1"/>
  <c r="P10502" i="1"/>
  <c r="P10501" i="1"/>
  <c r="P10500" i="1"/>
  <c r="P10499" i="1"/>
  <c r="P10498" i="1"/>
  <c r="P10497" i="1"/>
  <c r="P10496" i="1"/>
  <c r="P10495" i="1"/>
  <c r="P10494" i="1"/>
  <c r="P10493" i="1"/>
  <c r="P10492" i="1"/>
  <c r="P10491" i="1"/>
  <c r="P10490" i="1"/>
  <c r="P10489" i="1"/>
  <c r="P10488" i="1"/>
  <c r="P10487" i="1"/>
  <c r="P10486" i="1"/>
  <c r="P10485" i="1"/>
  <c r="P10484" i="1"/>
  <c r="P10483" i="1"/>
  <c r="P10482" i="1"/>
  <c r="P10481" i="1"/>
  <c r="P10480" i="1"/>
  <c r="P10479" i="1"/>
  <c r="P10478" i="1"/>
  <c r="P10477" i="1"/>
  <c r="P10476" i="1"/>
  <c r="P10475" i="1"/>
  <c r="P10474" i="1"/>
  <c r="P10473" i="1"/>
  <c r="P10472" i="1"/>
  <c r="P10471" i="1"/>
  <c r="P10470" i="1"/>
  <c r="P10469" i="1"/>
  <c r="P10468" i="1"/>
  <c r="P10467" i="1"/>
  <c r="P10466" i="1"/>
  <c r="P10465" i="1"/>
  <c r="P10464" i="1"/>
  <c r="P10463" i="1"/>
  <c r="P10462" i="1"/>
  <c r="P10461" i="1"/>
  <c r="P10460" i="1"/>
  <c r="P10459" i="1"/>
  <c r="P10458" i="1"/>
  <c r="P10457" i="1"/>
  <c r="P10456" i="1"/>
  <c r="P10455" i="1"/>
  <c r="P10454" i="1"/>
  <c r="P10453" i="1"/>
  <c r="P10452" i="1"/>
  <c r="P10451" i="1"/>
  <c r="P10450" i="1"/>
  <c r="P10449" i="1"/>
  <c r="P10448" i="1"/>
  <c r="P10447" i="1"/>
  <c r="P10446" i="1"/>
  <c r="P10445" i="1"/>
  <c r="P10444" i="1"/>
  <c r="P10443" i="1"/>
  <c r="P10442" i="1"/>
  <c r="P10441" i="1"/>
  <c r="P10440" i="1"/>
  <c r="P10439" i="1"/>
  <c r="P10438" i="1"/>
  <c r="P10437" i="1"/>
  <c r="P10436" i="1"/>
  <c r="P10435" i="1"/>
  <c r="P10434" i="1"/>
  <c r="P10433" i="1"/>
  <c r="P10432" i="1"/>
  <c r="P10431" i="1"/>
  <c r="P10430" i="1"/>
  <c r="P10429" i="1"/>
  <c r="P10428" i="1"/>
  <c r="P10427" i="1"/>
  <c r="P10426" i="1"/>
  <c r="P10425" i="1"/>
  <c r="P10424" i="1"/>
  <c r="P10423" i="1"/>
  <c r="P10422" i="1"/>
  <c r="P10421" i="1"/>
  <c r="P10420" i="1"/>
  <c r="P10419" i="1"/>
  <c r="P10418" i="1"/>
  <c r="P10417" i="1"/>
  <c r="P10416" i="1"/>
  <c r="P10415" i="1"/>
  <c r="P10414" i="1"/>
  <c r="P10413" i="1"/>
  <c r="P10412" i="1"/>
  <c r="P10411" i="1"/>
  <c r="P10410" i="1"/>
  <c r="P10409" i="1"/>
  <c r="P10408" i="1"/>
  <c r="P10407" i="1"/>
  <c r="P10406" i="1"/>
  <c r="P10405" i="1"/>
  <c r="P10404" i="1"/>
  <c r="P10403" i="1"/>
  <c r="P10402" i="1"/>
  <c r="P10401" i="1"/>
  <c r="P10400" i="1"/>
  <c r="P10399" i="1"/>
  <c r="P10398" i="1"/>
  <c r="P10397" i="1"/>
  <c r="P10396" i="1"/>
  <c r="P10395" i="1"/>
  <c r="P10394" i="1"/>
  <c r="P10393" i="1"/>
  <c r="P10392" i="1"/>
  <c r="P10391" i="1"/>
  <c r="P10390" i="1"/>
  <c r="P10389" i="1"/>
  <c r="P10388" i="1"/>
  <c r="P10387" i="1"/>
  <c r="P10386" i="1"/>
  <c r="P10385" i="1"/>
  <c r="P10384" i="1"/>
  <c r="P10383" i="1"/>
  <c r="P10382" i="1"/>
  <c r="P10381" i="1"/>
  <c r="P10380" i="1"/>
  <c r="P10379" i="1"/>
  <c r="P10378" i="1"/>
  <c r="P10377" i="1"/>
  <c r="P10376" i="1"/>
  <c r="P10375" i="1"/>
  <c r="P10374" i="1"/>
  <c r="P10373" i="1"/>
  <c r="P10372" i="1"/>
  <c r="P10371" i="1"/>
  <c r="P10370" i="1"/>
  <c r="P10369" i="1"/>
  <c r="P10368" i="1"/>
  <c r="P10367" i="1"/>
  <c r="P10366" i="1"/>
  <c r="P10365" i="1"/>
  <c r="P10364" i="1"/>
  <c r="P10363" i="1"/>
  <c r="P10362" i="1"/>
  <c r="P10361" i="1"/>
  <c r="P10360" i="1"/>
  <c r="P10359" i="1"/>
  <c r="P10358" i="1"/>
  <c r="P10357" i="1"/>
  <c r="P10356" i="1"/>
  <c r="P10355" i="1"/>
  <c r="P10354" i="1"/>
  <c r="P10353" i="1"/>
  <c r="P10352" i="1"/>
  <c r="P10351" i="1"/>
  <c r="P10350" i="1"/>
  <c r="P10349" i="1"/>
  <c r="P10348" i="1"/>
  <c r="P10347" i="1"/>
  <c r="P10346" i="1"/>
  <c r="P10345" i="1"/>
  <c r="P10344" i="1"/>
  <c r="P10343" i="1"/>
  <c r="P10342" i="1"/>
  <c r="P10341" i="1"/>
  <c r="P10340" i="1"/>
  <c r="P10339" i="1"/>
  <c r="P10338" i="1"/>
  <c r="P10337" i="1"/>
  <c r="P10336" i="1"/>
  <c r="P10335" i="1"/>
  <c r="P10334" i="1"/>
  <c r="P10333" i="1"/>
  <c r="P10332" i="1"/>
  <c r="P10331" i="1"/>
  <c r="P10330" i="1"/>
  <c r="P10329" i="1"/>
  <c r="P10328" i="1"/>
  <c r="P10327" i="1"/>
  <c r="P10326" i="1"/>
  <c r="P10325" i="1"/>
  <c r="P10324" i="1"/>
  <c r="P10323" i="1"/>
  <c r="P10322" i="1"/>
  <c r="P10321" i="1"/>
  <c r="P10320" i="1"/>
  <c r="P10319" i="1"/>
  <c r="P10318" i="1"/>
  <c r="P10317" i="1"/>
  <c r="P10316" i="1"/>
  <c r="P10315" i="1"/>
  <c r="P10314" i="1"/>
  <c r="P10313" i="1"/>
  <c r="P10312" i="1"/>
  <c r="P10311" i="1"/>
  <c r="P10310" i="1"/>
  <c r="P10309" i="1"/>
  <c r="P10308" i="1"/>
  <c r="P10307" i="1"/>
  <c r="P10306" i="1"/>
  <c r="P10305" i="1"/>
  <c r="P10304" i="1"/>
  <c r="P10303" i="1"/>
  <c r="P10302" i="1"/>
  <c r="P10301" i="1"/>
  <c r="P10300" i="1"/>
  <c r="P10299" i="1"/>
  <c r="P10298" i="1"/>
  <c r="P10297" i="1"/>
  <c r="P10296" i="1"/>
  <c r="P10295" i="1"/>
  <c r="P10294" i="1"/>
  <c r="P10293" i="1"/>
  <c r="P10292" i="1"/>
  <c r="P10291" i="1"/>
  <c r="P10290" i="1"/>
  <c r="P10289" i="1"/>
  <c r="P10288" i="1"/>
  <c r="P10287" i="1"/>
  <c r="P10286" i="1"/>
  <c r="P10285" i="1"/>
  <c r="P10284" i="1"/>
  <c r="P10283" i="1"/>
  <c r="P10282" i="1"/>
  <c r="P10281" i="1"/>
  <c r="P10280" i="1"/>
  <c r="P10279" i="1"/>
  <c r="P10278" i="1"/>
  <c r="P10277" i="1"/>
  <c r="P10276" i="1"/>
  <c r="P10275" i="1"/>
  <c r="P10274" i="1"/>
  <c r="P10273" i="1"/>
  <c r="P10272" i="1"/>
  <c r="P10271" i="1"/>
  <c r="P10270" i="1"/>
  <c r="P10269" i="1"/>
  <c r="P10268" i="1"/>
  <c r="P10267" i="1"/>
  <c r="P10266" i="1"/>
  <c r="P10265" i="1"/>
  <c r="P10264" i="1"/>
  <c r="P10263" i="1"/>
  <c r="P10262" i="1"/>
  <c r="P10261" i="1"/>
  <c r="P10260" i="1"/>
  <c r="P10259" i="1"/>
  <c r="P10258" i="1"/>
  <c r="P10257" i="1"/>
  <c r="P10256" i="1"/>
  <c r="P10255" i="1"/>
  <c r="P10254" i="1"/>
  <c r="P10253" i="1"/>
  <c r="P10252" i="1"/>
  <c r="P10251" i="1"/>
  <c r="P10250" i="1"/>
  <c r="P10249" i="1"/>
  <c r="P10248" i="1"/>
  <c r="P10247" i="1"/>
  <c r="P10246" i="1"/>
  <c r="P10245" i="1"/>
  <c r="P10244" i="1"/>
  <c r="P10243" i="1"/>
  <c r="P10242" i="1"/>
  <c r="P10241" i="1"/>
  <c r="P10240" i="1"/>
  <c r="P10239" i="1"/>
  <c r="P10238" i="1"/>
  <c r="P10237" i="1"/>
  <c r="P10236" i="1"/>
  <c r="P10235" i="1"/>
  <c r="P10234" i="1"/>
  <c r="P10233" i="1"/>
  <c r="P10232" i="1"/>
  <c r="P10231" i="1"/>
  <c r="P10230" i="1"/>
  <c r="P10229" i="1"/>
  <c r="P10228" i="1"/>
  <c r="P10227" i="1"/>
  <c r="P10226" i="1"/>
  <c r="P10225" i="1"/>
  <c r="P10224" i="1"/>
  <c r="P10223" i="1"/>
  <c r="P10222" i="1"/>
  <c r="P10221" i="1"/>
  <c r="P10220" i="1"/>
  <c r="P10219" i="1"/>
  <c r="P10218" i="1"/>
  <c r="P10217" i="1"/>
  <c r="P10216" i="1"/>
  <c r="P10215" i="1"/>
  <c r="P10214" i="1"/>
  <c r="P10213" i="1"/>
  <c r="P10212" i="1"/>
  <c r="P10211" i="1"/>
  <c r="P10210" i="1"/>
  <c r="P10209" i="1"/>
  <c r="P10208" i="1"/>
  <c r="P10207" i="1"/>
  <c r="P10206" i="1"/>
  <c r="P10205" i="1"/>
  <c r="P10204" i="1"/>
  <c r="P10203" i="1"/>
  <c r="P10202" i="1"/>
  <c r="P10201" i="1"/>
  <c r="P10200" i="1"/>
  <c r="P10199" i="1"/>
  <c r="P10198" i="1"/>
  <c r="P10197" i="1"/>
  <c r="P10196" i="1"/>
  <c r="P10195" i="1"/>
  <c r="P10194" i="1"/>
  <c r="P10193" i="1"/>
  <c r="P10192" i="1"/>
  <c r="P10191" i="1"/>
  <c r="P10190" i="1"/>
  <c r="P10189" i="1"/>
  <c r="P10188" i="1"/>
  <c r="P10187" i="1"/>
  <c r="P10186" i="1"/>
  <c r="P10185" i="1"/>
  <c r="P10184" i="1"/>
  <c r="P10183" i="1"/>
  <c r="P10182" i="1"/>
  <c r="P10181" i="1"/>
  <c r="P10180" i="1"/>
  <c r="P10179" i="1"/>
  <c r="P10178" i="1"/>
  <c r="P10177" i="1"/>
  <c r="P10176" i="1"/>
  <c r="P10175" i="1"/>
  <c r="P10174" i="1"/>
  <c r="P10173" i="1"/>
  <c r="P10172" i="1"/>
  <c r="P10171" i="1"/>
  <c r="P10170" i="1"/>
  <c r="P10169" i="1"/>
  <c r="P10168" i="1"/>
  <c r="P10167" i="1"/>
  <c r="P10166" i="1"/>
  <c r="P10165" i="1"/>
  <c r="P10164" i="1"/>
  <c r="P10163" i="1"/>
  <c r="P10162" i="1"/>
  <c r="P10161" i="1"/>
  <c r="P10160" i="1"/>
  <c r="P10159" i="1"/>
  <c r="P10158" i="1"/>
  <c r="P10157" i="1"/>
  <c r="P10156" i="1"/>
  <c r="P10155" i="1"/>
  <c r="P10154" i="1"/>
  <c r="P10153" i="1"/>
  <c r="P10152" i="1"/>
  <c r="P10151" i="1"/>
  <c r="P10150" i="1"/>
  <c r="P10149" i="1"/>
  <c r="P10148" i="1"/>
  <c r="P10147" i="1"/>
  <c r="P10146" i="1"/>
  <c r="P10145" i="1"/>
  <c r="P10144" i="1"/>
  <c r="P10143" i="1"/>
  <c r="P10142" i="1"/>
  <c r="P10141" i="1"/>
  <c r="P10140" i="1"/>
  <c r="P10139" i="1"/>
  <c r="P10138" i="1"/>
  <c r="P10137" i="1"/>
  <c r="P10136" i="1"/>
  <c r="P10135" i="1"/>
  <c r="P10134" i="1"/>
  <c r="P10133" i="1"/>
  <c r="P10132" i="1"/>
  <c r="P10131" i="1"/>
  <c r="P10130" i="1"/>
  <c r="P10129" i="1"/>
  <c r="P10128" i="1"/>
  <c r="P10127" i="1"/>
  <c r="P10126" i="1"/>
  <c r="P10125" i="1"/>
  <c r="P10124" i="1"/>
  <c r="P10123" i="1"/>
  <c r="P10122" i="1"/>
  <c r="P10121" i="1"/>
  <c r="P10120" i="1"/>
  <c r="P10119" i="1"/>
  <c r="P10118" i="1"/>
  <c r="P10117" i="1"/>
  <c r="P10116" i="1"/>
  <c r="P10115" i="1"/>
  <c r="P10114" i="1"/>
  <c r="P10113" i="1"/>
  <c r="P10112" i="1"/>
  <c r="P10111" i="1"/>
  <c r="P10110" i="1"/>
  <c r="P10109" i="1"/>
  <c r="P10108" i="1"/>
  <c r="P10107" i="1"/>
  <c r="P10106" i="1"/>
  <c r="P10105" i="1"/>
  <c r="P10104" i="1"/>
  <c r="P10103" i="1"/>
  <c r="P10102" i="1"/>
  <c r="P10101" i="1"/>
  <c r="P10100" i="1"/>
  <c r="P10099" i="1"/>
  <c r="P10098" i="1"/>
  <c r="P10097" i="1"/>
  <c r="P10096" i="1"/>
  <c r="P10095" i="1"/>
  <c r="P10094" i="1"/>
  <c r="P10093" i="1"/>
  <c r="P10092" i="1"/>
  <c r="P10091" i="1"/>
  <c r="P10090" i="1"/>
  <c r="P10089" i="1"/>
  <c r="P10088" i="1"/>
  <c r="P10087" i="1"/>
  <c r="P10086" i="1"/>
  <c r="P10085" i="1"/>
  <c r="P10084" i="1"/>
  <c r="P10083" i="1"/>
  <c r="P10082" i="1"/>
  <c r="P10081" i="1"/>
  <c r="P10080" i="1"/>
  <c r="P10079" i="1"/>
  <c r="P10078" i="1"/>
  <c r="P10077" i="1"/>
  <c r="P10076" i="1"/>
  <c r="P10075" i="1"/>
  <c r="P10074" i="1"/>
  <c r="P10073" i="1"/>
  <c r="P10072" i="1"/>
  <c r="P10071" i="1"/>
  <c r="P10070" i="1"/>
  <c r="P10069" i="1"/>
  <c r="P10068" i="1"/>
  <c r="P10067" i="1"/>
  <c r="P10066" i="1"/>
  <c r="P10065" i="1"/>
  <c r="P10064" i="1"/>
  <c r="P10063" i="1"/>
  <c r="P10062" i="1"/>
  <c r="P10061" i="1"/>
  <c r="P10060" i="1"/>
  <c r="P10059" i="1"/>
  <c r="P10058" i="1"/>
  <c r="P10057" i="1"/>
  <c r="P10056" i="1"/>
  <c r="P10055" i="1"/>
  <c r="P10054" i="1"/>
  <c r="P10053" i="1"/>
  <c r="P10052" i="1"/>
  <c r="P10051" i="1"/>
  <c r="P10050" i="1"/>
  <c r="P10049" i="1"/>
  <c r="P10048" i="1"/>
  <c r="P10047" i="1"/>
  <c r="P10046" i="1"/>
  <c r="P10045" i="1"/>
  <c r="P10044" i="1"/>
  <c r="P10043" i="1"/>
  <c r="P10042" i="1"/>
  <c r="P10041" i="1"/>
  <c r="P10040" i="1"/>
  <c r="P10039" i="1"/>
  <c r="P10038" i="1"/>
  <c r="P10037" i="1"/>
  <c r="P10036" i="1"/>
  <c r="P10035" i="1"/>
  <c r="P10034" i="1"/>
  <c r="P10033" i="1"/>
  <c r="P10032" i="1"/>
  <c r="P10031" i="1"/>
  <c r="P10030" i="1"/>
  <c r="P10029" i="1"/>
  <c r="P10028" i="1"/>
  <c r="P10027" i="1"/>
  <c r="P10026" i="1"/>
  <c r="P10025" i="1"/>
  <c r="P10024" i="1"/>
  <c r="P10023" i="1"/>
  <c r="P10022" i="1"/>
  <c r="P10021" i="1"/>
  <c r="P10020" i="1"/>
  <c r="P10019" i="1"/>
  <c r="P10018" i="1"/>
  <c r="P10017" i="1"/>
  <c r="P10016" i="1"/>
  <c r="P10015" i="1"/>
  <c r="P10014" i="1"/>
  <c r="P10013" i="1"/>
  <c r="P10012" i="1"/>
  <c r="P10011" i="1"/>
  <c r="P10010" i="1"/>
  <c r="P10009" i="1"/>
  <c r="P10008" i="1"/>
  <c r="P10007" i="1"/>
  <c r="P10006" i="1"/>
  <c r="P10005" i="1"/>
  <c r="P10004" i="1"/>
  <c r="P10003" i="1"/>
  <c r="P10002" i="1"/>
  <c r="P10001" i="1"/>
  <c r="P10000" i="1"/>
  <c r="P9999" i="1"/>
  <c r="P9998" i="1"/>
  <c r="P9997" i="1"/>
  <c r="P9996" i="1"/>
  <c r="P9995" i="1"/>
  <c r="P9994" i="1"/>
  <c r="P9993" i="1"/>
  <c r="P9992" i="1"/>
  <c r="P9991" i="1"/>
  <c r="P9990" i="1"/>
  <c r="P9989" i="1"/>
  <c r="P9988" i="1"/>
  <c r="P9987" i="1"/>
  <c r="P9986" i="1"/>
  <c r="P9985" i="1"/>
  <c r="P9984" i="1"/>
  <c r="P9983" i="1"/>
  <c r="P9982" i="1"/>
  <c r="P9981" i="1"/>
  <c r="P9980" i="1"/>
  <c r="P9979" i="1"/>
  <c r="P9978" i="1"/>
  <c r="P9977" i="1"/>
  <c r="P9976" i="1"/>
  <c r="P9975" i="1"/>
  <c r="P9974" i="1"/>
  <c r="P9973" i="1"/>
  <c r="P9972" i="1"/>
  <c r="P9971" i="1"/>
  <c r="P9970" i="1"/>
  <c r="P9969" i="1"/>
  <c r="P9968" i="1"/>
  <c r="P9967" i="1"/>
  <c r="P9966" i="1"/>
  <c r="P9965" i="1"/>
  <c r="P9964" i="1"/>
  <c r="P9963" i="1"/>
  <c r="P9962" i="1"/>
  <c r="P9961" i="1"/>
  <c r="P9960" i="1"/>
  <c r="P9959" i="1"/>
  <c r="P9958" i="1"/>
  <c r="P9957" i="1"/>
  <c r="P9956" i="1"/>
  <c r="P9955" i="1"/>
  <c r="P9954" i="1"/>
  <c r="P9953" i="1"/>
  <c r="P9952" i="1"/>
  <c r="P9951" i="1"/>
  <c r="P9950" i="1"/>
  <c r="P9949" i="1"/>
  <c r="P9948" i="1"/>
  <c r="P9947" i="1"/>
  <c r="P9946" i="1"/>
  <c r="P9945" i="1"/>
  <c r="P9944" i="1"/>
  <c r="P9943" i="1"/>
  <c r="P9942" i="1"/>
  <c r="P9941" i="1"/>
  <c r="P9940" i="1"/>
  <c r="P9939" i="1"/>
  <c r="P9938" i="1"/>
  <c r="P9937" i="1"/>
  <c r="P9936" i="1"/>
  <c r="P9935" i="1"/>
  <c r="P9934" i="1"/>
  <c r="P9933" i="1"/>
  <c r="P9932" i="1"/>
  <c r="P9931" i="1"/>
  <c r="P9930" i="1"/>
  <c r="P9929" i="1"/>
  <c r="P9928" i="1"/>
  <c r="P9927" i="1"/>
  <c r="P9926" i="1"/>
  <c r="P9925" i="1"/>
  <c r="P9924" i="1"/>
  <c r="P9923" i="1"/>
  <c r="P9922" i="1"/>
  <c r="P9921" i="1"/>
  <c r="P9920" i="1"/>
  <c r="P9919" i="1"/>
  <c r="P9918" i="1"/>
  <c r="P9917" i="1"/>
  <c r="P9916" i="1"/>
  <c r="P9915" i="1"/>
  <c r="P9914" i="1"/>
  <c r="P9913" i="1"/>
  <c r="P9912" i="1"/>
  <c r="P9911" i="1"/>
  <c r="P9910" i="1"/>
  <c r="P9909" i="1"/>
  <c r="P9908" i="1"/>
  <c r="P9907" i="1"/>
  <c r="P9906" i="1"/>
  <c r="P9905" i="1"/>
  <c r="P9904" i="1"/>
  <c r="P9903" i="1"/>
  <c r="P9902" i="1"/>
  <c r="P9901" i="1"/>
  <c r="P9900" i="1"/>
  <c r="P9899" i="1"/>
  <c r="P9898" i="1"/>
  <c r="P9897" i="1"/>
  <c r="P9896" i="1"/>
  <c r="P9895" i="1"/>
  <c r="P9894" i="1"/>
  <c r="P9893" i="1"/>
  <c r="P9892" i="1"/>
  <c r="P9891" i="1"/>
  <c r="P9890" i="1"/>
  <c r="P9889" i="1"/>
  <c r="P9888" i="1"/>
  <c r="P9887" i="1"/>
  <c r="P9886" i="1"/>
  <c r="P9885" i="1"/>
  <c r="P9884" i="1"/>
  <c r="P9883" i="1"/>
  <c r="P9882" i="1"/>
  <c r="P9881" i="1"/>
  <c r="P9880" i="1"/>
  <c r="P9879" i="1"/>
  <c r="P9878" i="1"/>
  <c r="P9877" i="1"/>
  <c r="P9876" i="1"/>
  <c r="P9875" i="1"/>
  <c r="P9874" i="1"/>
  <c r="P9873" i="1"/>
  <c r="P9872" i="1"/>
  <c r="P9871" i="1"/>
  <c r="P9870" i="1"/>
  <c r="P9869" i="1"/>
  <c r="P9868" i="1"/>
  <c r="P9867" i="1"/>
  <c r="P9866" i="1"/>
  <c r="P9865" i="1"/>
  <c r="P9864" i="1"/>
  <c r="P9863" i="1"/>
  <c r="P9862" i="1"/>
  <c r="P9861" i="1"/>
  <c r="P9860" i="1"/>
  <c r="P9859" i="1"/>
  <c r="P9858" i="1"/>
  <c r="P9857" i="1"/>
  <c r="P9856" i="1"/>
  <c r="P9855" i="1"/>
  <c r="P9854" i="1"/>
  <c r="P9853" i="1"/>
  <c r="P9852" i="1"/>
  <c r="P9851" i="1"/>
  <c r="P9850" i="1"/>
  <c r="P9849" i="1"/>
  <c r="P9848" i="1"/>
  <c r="P9847" i="1"/>
  <c r="P9846" i="1"/>
  <c r="P9845" i="1"/>
  <c r="P9844" i="1"/>
  <c r="P9843" i="1"/>
  <c r="P9842" i="1"/>
  <c r="P9841" i="1"/>
  <c r="P9840" i="1"/>
  <c r="P9839" i="1"/>
  <c r="P9838" i="1"/>
  <c r="P9837" i="1"/>
  <c r="P9836" i="1"/>
  <c r="P9835" i="1"/>
  <c r="P9834" i="1"/>
  <c r="P9833" i="1"/>
  <c r="P9832" i="1"/>
  <c r="P9831" i="1"/>
  <c r="P9830" i="1"/>
  <c r="P9829" i="1"/>
  <c r="P9828" i="1"/>
  <c r="P9827" i="1"/>
  <c r="P9826" i="1"/>
  <c r="P9825" i="1"/>
  <c r="P9824" i="1"/>
  <c r="P9823" i="1"/>
  <c r="P9822" i="1"/>
  <c r="P9821" i="1"/>
  <c r="P9820" i="1"/>
  <c r="P9819" i="1"/>
  <c r="P9818" i="1"/>
  <c r="P9817" i="1"/>
  <c r="P9816" i="1"/>
  <c r="P9815" i="1"/>
  <c r="P9814" i="1"/>
  <c r="P9813" i="1"/>
  <c r="P9812" i="1"/>
  <c r="P9811" i="1"/>
  <c r="P9810" i="1"/>
  <c r="P9809" i="1"/>
  <c r="P9808" i="1"/>
  <c r="P9807" i="1"/>
  <c r="P9806" i="1"/>
  <c r="P9805" i="1"/>
  <c r="P9804" i="1"/>
  <c r="P9803" i="1"/>
  <c r="P9802" i="1"/>
  <c r="P9801" i="1"/>
  <c r="P9800" i="1"/>
  <c r="P9799" i="1"/>
  <c r="P9798" i="1"/>
  <c r="P9797" i="1"/>
  <c r="P9796" i="1"/>
  <c r="P9795" i="1"/>
  <c r="P9794" i="1"/>
  <c r="P9793" i="1"/>
  <c r="P9792" i="1"/>
  <c r="P9791" i="1"/>
  <c r="P9790" i="1"/>
  <c r="P9789" i="1"/>
  <c r="P9788" i="1"/>
  <c r="P9787" i="1"/>
  <c r="P9786" i="1"/>
  <c r="P9785" i="1"/>
  <c r="P9784" i="1"/>
  <c r="P9783" i="1"/>
  <c r="P9782" i="1"/>
  <c r="P9781" i="1"/>
  <c r="P9780" i="1"/>
  <c r="P9779" i="1"/>
  <c r="P9778" i="1"/>
  <c r="P9777" i="1"/>
  <c r="P9776" i="1"/>
  <c r="P9775" i="1"/>
  <c r="P9774" i="1"/>
  <c r="P9773" i="1"/>
  <c r="P9772" i="1"/>
  <c r="P9771" i="1"/>
  <c r="P9770" i="1"/>
  <c r="P9769" i="1"/>
  <c r="P9768" i="1"/>
  <c r="P9767" i="1"/>
  <c r="P9766" i="1"/>
  <c r="P9765" i="1"/>
  <c r="P9764" i="1"/>
  <c r="P9763" i="1"/>
  <c r="P9762" i="1"/>
  <c r="P9761" i="1"/>
  <c r="P9760" i="1"/>
  <c r="P9759" i="1"/>
  <c r="P9758" i="1"/>
  <c r="P9757" i="1"/>
  <c r="P9756" i="1"/>
  <c r="P9755" i="1"/>
  <c r="P9754" i="1"/>
  <c r="P9753" i="1"/>
  <c r="P9752" i="1"/>
  <c r="P9751" i="1"/>
  <c r="P9750" i="1"/>
  <c r="P9749" i="1"/>
  <c r="P9748" i="1"/>
  <c r="P9747" i="1"/>
  <c r="P9746" i="1"/>
  <c r="P9745" i="1"/>
  <c r="P9744" i="1"/>
  <c r="P9743" i="1"/>
  <c r="P9742" i="1"/>
  <c r="P9741" i="1"/>
  <c r="P9740" i="1"/>
  <c r="P9739" i="1"/>
  <c r="P9738" i="1"/>
  <c r="P9737" i="1"/>
  <c r="P9736" i="1"/>
  <c r="P9735" i="1"/>
  <c r="P9734" i="1"/>
  <c r="P9733" i="1"/>
  <c r="P9732" i="1"/>
  <c r="P9731" i="1"/>
  <c r="P9730" i="1"/>
  <c r="P9729" i="1"/>
  <c r="P9728" i="1"/>
  <c r="P9727" i="1"/>
  <c r="P9726" i="1"/>
  <c r="P9725" i="1"/>
  <c r="P9724" i="1"/>
  <c r="P9723" i="1"/>
  <c r="P9722" i="1"/>
  <c r="P9721" i="1"/>
  <c r="P9720" i="1"/>
  <c r="P9719" i="1"/>
  <c r="P9718" i="1"/>
  <c r="P9717" i="1"/>
  <c r="P9716" i="1"/>
  <c r="P9715" i="1"/>
  <c r="P9714" i="1"/>
  <c r="P9713" i="1"/>
  <c r="P9712" i="1"/>
  <c r="P9711" i="1"/>
  <c r="P9710" i="1"/>
  <c r="P9709" i="1"/>
  <c r="P9708" i="1"/>
  <c r="P9707" i="1"/>
  <c r="P9706" i="1"/>
  <c r="P9705" i="1"/>
  <c r="P9704" i="1"/>
  <c r="P9703" i="1"/>
  <c r="P9702" i="1"/>
  <c r="P9701" i="1"/>
  <c r="P9700" i="1"/>
  <c r="P9699" i="1"/>
  <c r="P9698" i="1"/>
  <c r="P9697" i="1"/>
  <c r="P9696" i="1"/>
  <c r="P9695" i="1"/>
  <c r="P9694" i="1"/>
  <c r="P9693" i="1"/>
  <c r="P9692" i="1"/>
  <c r="P9691" i="1"/>
  <c r="P9690" i="1"/>
  <c r="P9689" i="1"/>
  <c r="P9688" i="1"/>
  <c r="P9687" i="1"/>
  <c r="P9686" i="1"/>
  <c r="P9685" i="1"/>
  <c r="P9684" i="1"/>
  <c r="P9683" i="1"/>
  <c r="P9682" i="1"/>
  <c r="P9681" i="1"/>
  <c r="P9680" i="1"/>
  <c r="P9679" i="1"/>
  <c r="P9678" i="1"/>
  <c r="P9677" i="1"/>
  <c r="P9676" i="1"/>
  <c r="P9675" i="1"/>
  <c r="P9674" i="1"/>
  <c r="P9673" i="1"/>
  <c r="P9672" i="1"/>
  <c r="P9671" i="1"/>
  <c r="P9670" i="1"/>
  <c r="P9669" i="1"/>
  <c r="P9668" i="1"/>
  <c r="P9667" i="1"/>
  <c r="P9666" i="1"/>
  <c r="P9665" i="1"/>
  <c r="P9664" i="1"/>
  <c r="P9663" i="1"/>
  <c r="P9662" i="1"/>
  <c r="P9661" i="1"/>
  <c r="P9660" i="1"/>
  <c r="P9659" i="1"/>
  <c r="P9658" i="1"/>
  <c r="P9657" i="1"/>
  <c r="P9656" i="1"/>
  <c r="P9655" i="1"/>
  <c r="P9654" i="1"/>
  <c r="P9653" i="1"/>
  <c r="P9652" i="1"/>
  <c r="P9651" i="1"/>
  <c r="P9650" i="1"/>
  <c r="P9649" i="1"/>
  <c r="P9648" i="1"/>
  <c r="P9647" i="1"/>
  <c r="P9646" i="1"/>
  <c r="P9645" i="1"/>
  <c r="P9644" i="1"/>
  <c r="P9643" i="1"/>
  <c r="P9642" i="1"/>
  <c r="P9641" i="1"/>
  <c r="P9640" i="1"/>
  <c r="P9639" i="1"/>
  <c r="P9638" i="1"/>
  <c r="P9637" i="1"/>
  <c r="P9636" i="1"/>
  <c r="P9635" i="1"/>
  <c r="P9634" i="1"/>
  <c r="P9633" i="1"/>
  <c r="P9632" i="1"/>
  <c r="P9631" i="1"/>
  <c r="P9630" i="1"/>
  <c r="P9629" i="1"/>
  <c r="P9628" i="1"/>
  <c r="P9627" i="1"/>
  <c r="P9626" i="1"/>
  <c r="P9625" i="1"/>
  <c r="P9624" i="1"/>
  <c r="P9623" i="1"/>
  <c r="P9622" i="1"/>
  <c r="P9621" i="1"/>
  <c r="P9620" i="1"/>
  <c r="P9619" i="1"/>
  <c r="P9618" i="1"/>
  <c r="P9617" i="1"/>
  <c r="P9616" i="1"/>
  <c r="P9615" i="1"/>
  <c r="P9614" i="1"/>
  <c r="P9613" i="1"/>
  <c r="P9612" i="1"/>
  <c r="P9611" i="1"/>
  <c r="P9610" i="1"/>
  <c r="P9609" i="1"/>
  <c r="P9608" i="1"/>
  <c r="P9607" i="1"/>
  <c r="P9606" i="1"/>
  <c r="P9605" i="1"/>
  <c r="P9604" i="1"/>
  <c r="P9603" i="1"/>
  <c r="P9602" i="1"/>
  <c r="P9601" i="1"/>
  <c r="P9600" i="1"/>
  <c r="P9599" i="1"/>
  <c r="P9598" i="1"/>
  <c r="P9597" i="1"/>
  <c r="P9596" i="1"/>
  <c r="P9595" i="1"/>
  <c r="P9594" i="1"/>
  <c r="P9593" i="1"/>
  <c r="P9592" i="1"/>
  <c r="P9591" i="1"/>
  <c r="P9590" i="1"/>
  <c r="P9589" i="1"/>
  <c r="P9588" i="1"/>
  <c r="P9587" i="1"/>
  <c r="P9586" i="1"/>
  <c r="P9585" i="1"/>
  <c r="P9584" i="1"/>
  <c r="P9583" i="1"/>
  <c r="P9582" i="1"/>
  <c r="P9581" i="1"/>
  <c r="P9580" i="1"/>
  <c r="P9579" i="1"/>
  <c r="P9578" i="1"/>
  <c r="P9577" i="1"/>
  <c r="P9576" i="1"/>
  <c r="P9575" i="1"/>
  <c r="P9574" i="1"/>
  <c r="P9573" i="1"/>
  <c r="P9572" i="1"/>
  <c r="P9571" i="1"/>
  <c r="P9570" i="1"/>
  <c r="P9569" i="1"/>
  <c r="P9568" i="1"/>
  <c r="P9567" i="1"/>
  <c r="P9566" i="1"/>
  <c r="P9565" i="1"/>
  <c r="P9564" i="1"/>
  <c r="P9563" i="1"/>
  <c r="P9562" i="1"/>
  <c r="P9561" i="1"/>
  <c r="P9560" i="1"/>
  <c r="P9559" i="1"/>
  <c r="P9558" i="1"/>
  <c r="P9557" i="1"/>
  <c r="P9556" i="1"/>
  <c r="P9555" i="1"/>
  <c r="P9554" i="1"/>
  <c r="P9553" i="1"/>
  <c r="P9552" i="1"/>
  <c r="P9551" i="1"/>
  <c r="P9550" i="1"/>
  <c r="P9549" i="1"/>
  <c r="P9548" i="1"/>
  <c r="P9547" i="1"/>
  <c r="P9546" i="1"/>
  <c r="P9545" i="1"/>
  <c r="P9544" i="1"/>
  <c r="P9543" i="1"/>
  <c r="P9542" i="1"/>
  <c r="P9541" i="1"/>
  <c r="P9540" i="1"/>
  <c r="P9539" i="1"/>
  <c r="P9538" i="1"/>
  <c r="P9537" i="1"/>
  <c r="P9536" i="1"/>
  <c r="P9535" i="1"/>
  <c r="P9534" i="1"/>
  <c r="P9533" i="1"/>
  <c r="P9532" i="1"/>
  <c r="P9531" i="1"/>
  <c r="P9530" i="1"/>
  <c r="P9529" i="1"/>
  <c r="P9528" i="1"/>
  <c r="P9527" i="1"/>
  <c r="P9526" i="1"/>
  <c r="P9525" i="1"/>
  <c r="P9524" i="1"/>
  <c r="P9523" i="1"/>
  <c r="P9522" i="1"/>
  <c r="P9521" i="1"/>
  <c r="P9520" i="1"/>
  <c r="P9519" i="1"/>
  <c r="P9518" i="1"/>
  <c r="P9517" i="1"/>
  <c r="P9516" i="1"/>
  <c r="P9515" i="1"/>
  <c r="P9514" i="1"/>
  <c r="P9513" i="1"/>
  <c r="P9512" i="1"/>
  <c r="P9511" i="1"/>
  <c r="P9510" i="1"/>
  <c r="P9509" i="1"/>
  <c r="P9508" i="1"/>
  <c r="P9507" i="1"/>
  <c r="P9506" i="1"/>
  <c r="P9505" i="1"/>
  <c r="P9504" i="1"/>
  <c r="P9503" i="1"/>
  <c r="P9502" i="1"/>
  <c r="P9501" i="1"/>
  <c r="P9500" i="1"/>
  <c r="P9499" i="1"/>
  <c r="P9498" i="1"/>
  <c r="P9497" i="1"/>
  <c r="P9496" i="1"/>
  <c r="P9495" i="1"/>
  <c r="P9494" i="1"/>
  <c r="P9493" i="1"/>
  <c r="P9492" i="1"/>
  <c r="P9491" i="1"/>
  <c r="P9490" i="1"/>
  <c r="P9489" i="1"/>
  <c r="P9488" i="1"/>
  <c r="P9487" i="1"/>
  <c r="P9486" i="1"/>
  <c r="P9485" i="1"/>
  <c r="P9484" i="1"/>
  <c r="P9483" i="1"/>
  <c r="P9482" i="1"/>
  <c r="P9481" i="1"/>
  <c r="P9480" i="1"/>
  <c r="P9479" i="1"/>
  <c r="P9478" i="1"/>
  <c r="P9477" i="1"/>
  <c r="P9476" i="1"/>
  <c r="P9475" i="1"/>
  <c r="P9474" i="1"/>
  <c r="P9473" i="1"/>
  <c r="P9472" i="1"/>
  <c r="P9471" i="1"/>
  <c r="P9470" i="1"/>
  <c r="P9469" i="1"/>
  <c r="P9468" i="1"/>
  <c r="P9467" i="1"/>
  <c r="P9466" i="1"/>
  <c r="P9465" i="1"/>
  <c r="P9464" i="1"/>
  <c r="P9463" i="1"/>
  <c r="P9462" i="1"/>
  <c r="P9461" i="1"/>
  <c r="P9460" i="1"/>
  <c r="P9459" i="1"/>
  <c r="P9458" i="1"/>
  <c r="P9457" i="1"/>
  <c r="P9456" i="1"/>
  <c r="P9455" i="1"/>
  <c r="P9454" i="1"/>
  <c r="P9453" i="1"/>
  <c r="P9452" i="1"/>
  <c r="P9451" i="1"/>
  <c r="P9450" i="1"/>
  <c r="P9449" i="1"/>
  <c r="P9448" i="1"/>
  <c r="P9447" i="1"/>
  <c r="P9446" i="1"/>
  <c r="P9445" i="1"/>
  <c r="P9444" i="1"/>
  <c r="P9443" i="1"/>
  <c r="P9442" i="1"/>
  <c r="P9441" i="1"/>
  <c r="P9440" i="1"/>
  <c r="P9439" i="1"/>
  <c r="P9438" i="1"/>
  <c r="P9437" i="1"/>
  <c r="P9436" i="1"/>
  <c r="P9435" i="1"/>
  <c r="P9434" i="1"/>
  <c r="P9433" i="1"/>
  <c r="P9432" i="1"/>
  <c r="P9431" i="1"/>
  <c r="P9430" i="1"/>
  <c r="P9429" i="1"/>
  <c r="P9428" i="1"/>
  <c r="P9427" i="1"/>
  <c r="P9426" i="1"/>
  <c r="P9425" i="1"/>
  <c r="P9424" i="1"/>
  <c r="P9423" i="1"/>
  <c r="P9422" i="1"/>
  <c r="P9421" i="1"/>
  <c r="P9420" i="1"/>
  <c r="P9419" i="1"/>
  <c r="P9418" i="1"/>
  <c r="P9417" i="1"/>
  <c r="P9416" i="1"/>
  <c r="P9415" i="1"/>
  <c r="P9414" i="1"/>
  <c r="P9413" i="1"/>
  <c r="P9412" i="1"/>
  <c r="P9411" i="1"/>
  <c r="P9410" i="1"/>
  <c r="P9409" i="1"/>
  <c r="P9408" i="1"/>
  <c r="P9407" i="1"/>
  <c r="P9406" i="1"/>
  <c r="P9405" i="1"/>
  <c r="P9404" i="1"/>
  <c r="P9403" i="1"/>
  <c r="P9402" i="1"/>
  <c r="P9401" i="1"/>
  <c r="P9400" i="1"/>
  <c r="P9399" i="1"/>
  <c r="P9398" i="1"/>
  <c r="P9397" i="1"/>
  <c r="P9396" i="1"/>
  <c r="P9395" i="1"/>
  <c r="P9394" i="1"/>
  <c r="P9393" i="1"/>
  <c r="P9392" i="1"/>
  <c r="P9391" i="1"/>
  <c r="P9390" i="1"/>
  <c r="P9389" i="1"/>
  <c r="P9388" i="1"/>
  <c r="P9387" i="1"/>
  <c r="P9386" i="1"/>
  <c r="P9385" i="1"/>
  <c r="P9384" i="1"/>
  <c r="P9383" i="1"/>
  <c r="P9382" i="1"/>
  <c r="P9381" i="1"/>
  <c r="P9380" i="1"/>
  <c r="P9379" i="1"/>
  <c r="P9378" i="1"/>
  <c r="P9377" i="1"/>
  <c r="P9376" i="1"/>
  <c r="P9375" i="1"/>
  <c r="P9374" i="1"/>
  <c r="P9373" i="1"/>
  <c r="P9372" i="1"/>
  <c r="P9371" i="1"/>
  <c r="P9370" i="1"/>
  <c r="P9369" i="1"/>
  <c r="P9368" i="1"/>
  <c r="P9367" i="1"/>
  <c r="P9366" i="1"/>
  <c r="P9365" i="1"/>
  <c r="P9364" i="1"/>
  <c r="P9363" i="1"/>
  <c r="P9362" i="1"/>
  <c r="P9361" i="1"/>
  <c r="P9360" i="1"/>
  <c r="P9359" i="1"/>
  <c r="P9358" i="1"/>
  <c r="P9357" i="1"/>
  <c r="P9356" i="1"/>
  <c r="P9355" i="1"/>
  <c r="P9354" i="1"/>
  <c r="P9353" i="1"/>
  <c r="P9352" i="1"/>
  <c r="P9351" i="1"/>
  <c r="P9350" i="1"/>
  <c r="P9349" i="1"/>
  <c r="P9348" i="1"/>
  <c r="P9347" i="1"/>
  <c r="P9346" i="1"/>
  <c r="P9345" i="1"/>
  <c r="P9344" i="1"/>
  <c r="P9343" i="1"/>
  <c r="P9342" i="1"/>
  <c r="P9341" i="1"/>
  <c r="P9340" i="1"/>
  <c r="P9339" i="1"/>
  <c r="P9338" i="1"/>
  <c r="P9337" i="1"/>
  <c r="P9336" i="1"/>
  <c r="P9335" i="1"/>
  <c r="P9334" i="1"/>
  <c r="P9333" i="1"/>
  <c r="P9332" i="1"/>
  <c r="P9331" i="1"/>
  <c r="P9330" i="1"/>
  <c r="P9329" i="1"/>
  <c r="P9328" i="1"/>
  <c r="P9327" i="1"/>
  <c r="P9326" i="1"/>
  <c r="P9325" i="1"/>
  <c r="P9324" i="1"/>
  <c r="P9323" i="1"/>
  <c r="P9322" i="1"/>
  <c r="P9321" i="1"/>
  <c r="P9320" i="1"/>
  <c r="P9319" i="1"/>
  <c r="P9318" i="1"/>
  <c r="P9317" i="1"/>
  <c r="P9316" i="1"/>
  <c r="P9315" i="1"/>
  <c r="P9314" i="1"/>
  <c r="P9313" i="1"/>
  <c r="P9312" i="1"/>
  <c r="P9311" i="1"/>
  <c r="P9310" i="1"/>
  <c r="P9309" i="1"/>
  <c r="P9308" i="1"/>
  <c r="P9307" i="1"/>
  <c r="P9306" i="1"/>
  <c r="P9305" i="1"/>
  <c r="P9304" i="1"/>
  <c r="P9303" i="1"/>
  <c r="P9302" i="1"/>
  <c r="P9301" i="1"/>
  <c r="P9300" i="1"/>
  <c r="P9299" i="1"/>
  <c r="P9298" i="1"/>
  <c r="P9297" i="1"/>
  <c r="P9296" i="1"/>
  <c r="P9295" i="1"/>
  <c r="P9294" i="1"/>
  <c r="P9293" i="1"/>
  <c r="P9292" i="1"/>
  <c r="P9291" i="1"/>
  <c r="P9290" i="1"/>
  <c r="P9289" i="1"/>
  <c r="P9288" i="1"/>
  <c r="P9287" i="1"/>
  <c r="P9286" i="1"/>
  <c r="P9285" i="1"/>
  <c r="P9284" i="1"/>
  <c r="P9283" i="1"/>
  <c r="P9282" i="1"/>
  <c r="P9281" i="1"/>
  <c r="P9280" i="1"/>
  <c r="P9279" i="1"/>
  <c r="P9278" i="1"/>
  <c r="P9277" i="1"/>
  <c r="P9276" i="1"/>
  <c r="P9275" i="1"/>
  <c r="P9274" i="1"/>
  <c r="P9273" i="1"/>
  <c r="P9272" i="1"/>
  <c r="P9271" i="1"/>
  <c r="P9270" i="1"/>
  <c r="P9269" i="1"/>
  <c r="P9268" i="1"/>
  <c r="P9267" i="1"/>
  <c r="P9266" i="1"/>
  <c r="P9265" i="1"/>
  <c r="P9264" i="1"/>
  <c r="P9263" i="1"/>
  <c r="P9262" i="1"/>
  <c r="P9261" i="1"/>
  <c r="P9260" i="1"/>
  <c r="P9259" i="1"/>
  <c r="P9258" i="1"/>
  <c r="P9257" i="1"/>
  <c r="P9256" i="1"/>
  <c r="P9255" i="1"/>
  <c r="P9254" i="1"/>
  <c r="P9253" i="1"/>
  <c r="P9252" i="1"/>
  <c r="P9251" i="1"/>
  <c r="P9250" i="1"/>
  <c r="P9249" i="1"/>
  <c r="P9248" i="1"/>
  <c r="P9247" i="1"/>
  <c r="P9246" i="1"/>
  <c r="P9245" i="1"/>
  <c r="P9244" i="1"/>
  <c r="P9243" i="1"/>
  <c r="P9242" i="1"/>
  <c r="P9241" i="1"/>
  <c r="P9240" i="1"/>
  <c r="P9239" i="1"/>
  <c r="P9238" i="1"/>
  <c r="P9237" i="1"/>
  <c r="P9236" i="1"/>
  <c r="P9235" i="1"/>
  <c r="P9234" i="1"/>
  <c r="P9233" i="1"/>
  <c r="P9232" i="1"/>
  <c r="P9231" i="1"/>
  <c r="P9230" i="1"/>
  <c r="P9229" i="1"/>
  <c r="P9228" i="1"/>
  <c r="P9227" i="1"/>
  <c r="P9226" i="1"/>
  <c r="P9225" i="1"/>
  <c r="P9224" i="1"/>
  <c r="P9223" i="1"/>
  <c r="P9222" i="1"/>
  <c r="P9221" i="1"/>
  <c r="P9220" i="1"/>
  <c r="P9219" i="1"/>
  <c r="P9218" i="1"/>
  <c r="P9217" i="1"/>
  <c r="P9216" i="1"/>
  <c r="P9215" i="1"/>
  <c r="P9214" i="1"/>
  <c r="P9213" i="1"/>
  <c r="P9212" i="1"/>
  <c r="P9211" i="1"/>
  <c r="P9210" i="1"/>
  <c r="P9209" i="1"/>
  <c r="P9208" i="1"/>
  <c r="P9207" i="1"/>
  <c r="P9206" i="1"/>
  <c r="P9205" i="1"/>
  <c r="P9204" i="1"/>
  <c r="P9203" i="1"/>
  <c r="P9202" i="1"/>
  <c r="P9201" i="1"/>
  <c r="P9200" i="1"/>
  <c r="P9199" i="1"/>
  <c r="P9198" i="1"/>
  <c r="P9197" i="1"/>
  <c r="P9196" i="1"/>
  <c r="P9195" i="1"/>
  <c r="P9194" i="1"/>
  <c r="P9193" i="1"/>
  <c r="P9192" i="1"/>
  <c r="P9191" i="1"/>
  <c r="P9190" i="1"/>
  <c r="P9189" i="1"/>
  <c r="P9188" i="1"/>
  <c r="P9187" i="1"/>
  <c r="P9186" i="1"/>
  <c r="P9185" i="1"/>
  <c r="P9184" i="1"/>
  <c r="P9183" i="1"/>
  <c r="P9182" i="1"/>
  <c r="P9181" i="1"/>
  <c r="P9180" i="1"/>
  <c r="P9179" i="1"/>
  <c r="P9178" i="1"/>
  <c r="P9177" i="1"/>
  <c r="P9176" i="1"/>
  <c r="P9175" i="1"/>
  <c r="P9174" i="1"/>
  <c r="P9173" i="1"/>
  <c r="P9172" i="1"/>
  <c r="P9171" i="1"/>
  <c r="P9170" i="1"/>
  <c r="P9169" i="1"/>
  <c r="P9168" i="1"/>
  <c r="P9167" i="1"/>
  <c r="P9166" i="1"/>
  <c r="P9165" i="1"/>
  <c r="P9164" i="1"/>
  <c r="P9163" i="1"/>
  <c r="P9162" i="1"/>
  <c r="P9161" i="1"/>
  <c r="P9160" i="1"/>
  <c r="P9159" i="1"/>
  <c r="P9158" i="1"/>
  <c r="P9157" i="1"/>
  <c r="P9156" i="1"/>
  <c r="P9155" i="1"/>
  <c r="P9154" i="1"/>
  <c r="P9153" i="1"/>
  <c r="P9152" i="1"/>
  <c r="P9151" i="1"/>
  <c r="P9150" i="1"/>
  <c r="P9149" i="1"/>
  <c r="P9148" i="1"/>
  <c r="P9147" i="1"/>
  <c r="P9146" i="1"/>
  <c r="P9145" i="1"/>
  <c r="P9144" i="1"/>
  <c r="P9143" i="1"/>
  <c r="P9142" i="1"/>
  <c r="P9141" i="1"/>
  <c r="P9140" i="1"/>
  <c r="P9139" i="1"/>
  <c r="P9138" i="1"/>
  <c r="P9137" i="1"/>
  <c r="P9136" i="1"/>
  <c r="P9135" i="1"/>
  <c r="P9134" i="1"/>
  <c r="P9133" i="1"/>
  <c r="P9132" i="1"/>
  <c r="P9131" i="1"/>
  <c r="P9130" i="1"/>
  <c r="P9129" i="1"/>
  <c r="P9128" i="1"/>
  <c r="P9127" i="1"/>
  <c r="P9126" i="1"/>
  <c r="P9125" i="1"/>
  <c r="P9124" i="1"/>
  <c r="P9123" i="1"/>
  <c r="P9122" i="1"/>
  <c r="P9121" i="1"/>
  <c r="P9120" i="1"/>
  <c r="P9119" i="1"/>
  <c r="P9118" i="1"/>
  <c r="P9117" i="1"/>
  <c r="P9116" i="1"/>
  <c r="P9115" i="1"/>
  <c r="P9114" i="1"/>
  <c r="P9113" i="1"/>
  <c r="P9112" i="1"/>
  <c r="P9111" i="1"/>
  <c r="P9110" i="1"/>
  <c r="P9109" i="1"/>
  <c r="P9108" i="1"/>
  <c r="P9107" i="1"/>
  <c r="P9106" i="1"/>
  <c r="P9105" i="1"/>
  <c r="P9104" i="1"/>
  <c r="P9103" i="1"/>
  <c r="P9102" i="1"/>
  <c r="P9101" i="1"/>
  <c r="P9100" i="1"/>
  <c r="P9099" i="1"/>
  <c r="P9098" i="1"/>
  <c r="P9097" i="1"/>
  <c r="P9096" i="1"/>
  <c r="P9095" i="1"/>
  <c r="P9094" i="1"/>
  <c r="P9093" i="1"/>
  <c r="P9092" i="1"/>
  <c r="P9091" i="1"/>
  <c r="P9090" i="1"/>
  <c r="P9089" i="1"/>
  <c r="P9088" i="1"/>
  <c r="P9087" i="1"/>
  <c r="P9086" i="1"/>
  <c r="P9085" i="1"/>
  <c r="P9084" i="1"/>
  <c r="P9083" i="1"/>
  <c r="P9082" i="1"/>
  <c r="P9081" i="1"/>
  <c r="P9080" i="1"/>
  <c r="P9079" i="1"/>
  <c r="P9078" i="1"/>
  <c r="P9077" i="1"/>
  <c r="P9076" i="1"/>
  <c r="P9075" i="1"/>
  <c r="P9074" i="1"/>
  <c r="P9073" i="1"/>
  <c r="P9072" i="1"/>
  <c r="P9071" i="1"/>
  <c r="P9070" i="1"/>
  <c r="P9069" i="1"/>
  <c r="P9068" i="1"/>
  <c r="P9067" i="1"/>
  <c r="P9066" i="1"/>
  <c r="P9065" i="1"/>
  <c r="P9064" i="1"/>
  <c r="P9063" i="1"/>
  <c r="P9062" i="1"/>
  <c r="P9061" i="1"/>
  <c r="P9060" i="1"/>
  <c r="P9059" i="1"/>
  <c r="P9058" i="1"/>
  <c r="P9057" i="1"/>
  <c r="P9056" i="1"/>
  <c r="P9055" i="1"/>
  <c r="P9054" i="1"/>
  <c r="P9053" i="1"/>
  <c r="P9052" i="1"/>
  <c r="P9051" i="1"/>
  <c r="P9050" i="1"/>
  <c r="P9049" i="1"/>
  <c r="P9048" i="1"/>
  <c r="P9047" i="1"/>
  <c r="P9046" i="1"/>
  <c r="P9045" i="1"/>
  <c r="P9044" i="1"/>
  <c r="P9043" i="1"/>
  <c r="P9042" i="1"/>
  <c r="P9041" i="1"/>
  <c r="P9040" i="1"/>
  <c r="P9039" i="1"/>
  <c r="P9038" i="1"/>
  <c r="P9037" i="1"/>
  <c r="P9036" i="1"/>
  <c r="P9035" i="1"/>
  <c r="P9034" i="1"/>
  <c r="P9033" i="1"/>
  <c r="P9032" i="1"/>
  <c r="P9031" i="1"/>
  <c r="P9030" i="1"/>
  <c r="P9029" i="1"/>
  <c r="P9028" i="1"/>
  <c r="P9027" i="1"/>
  <c r="P9026" i="1"/>
  <c r="P9025" i="1"/>
  <c r="P9024" i="1"/>
  <c r="P9023" i="1"/>
  <c r="P9022" i="1"/>
  <c r="P9021" i="1"/>
  <c r="P9020" i="1"/>
  <c r="P9019" i="1"/>
  <c r="P9018" i="1"/>
  <c r="P9017" i="1"/>
  <c r="P9016" i="1"/>
  <c r="P9015" i="1"/>
  <c r="P9014" i="1"/>
  <c r="P9013" i="1"/>
  <c r="P9012" i="1"/>
  <c r="P9011" i="1"/>
  <c r="P9010" i="1"/>
  <c r="P9009" i="1"/>
  <c r="P9008" i="1"/>
  <c r="P9007" i="1"/>
  <c r="P9006" i="1"/>
  <c r="P9005" i="1"/>
  <c r="P9004" i="1"/>
  <c r="P9003" i="1"/>
  <c r="P9002" i="1"/>
  <c r="P9001" i="1"/>
  <c r="P9000" i="1"/>
  <c r="P8999" i="1"/>
  <c r="P8998" i="1"/>
  <c r="P8997" i="1"/>
  <c r="P8996" i="1"/>
  <c r="P8995" i="1"/>
  <c r="P8994" i="1"/>
  <c r="P8993" i="1"/>
  <c r="P8992" i="1"/>
  <c r="P8991" i="1"/>
  <c r="P8990" i="1"/>
  <c r="P8989" i="1"/>
  <c r="P8988" i="1"/>
  <c r="P8987" i="1"/>
  <c r="P8986" i="1"/>
  <c r="P8985" i="1"/>
  <c r="P8984" i="1"/>
  <c r="P8983" i="1"/>
  <c r="P8982" i="1"/>
  <c r="P8981" i="1"/>
  <c r="P8980" i="1"/>
  <c r="P8979" i="1"/>
  <c r="P8978" i="1"/>
  <c r="P8977" i="1"/>
  <c r="P8976" i="1"/>
  <c r="P8975" i="1"/>
  <c r="P8974" i="1"/>
  <c r="P8973" i="1"/>
  <c r="P8972" i="1"/>
  <c r="P8971" i="1"/>
  <c r="P8970" i="1"/>
  <c r="P8969" i="1"/>
  <c r="P8968" i="1"/>
  <c r="P8967" i="1"/>
  <c r="P8966" i="1"/>
  <c r="P8965" i="1"/>
  <c r="P8964" i="1"/>
  <c r="P8963" i="1"/>
  <c r="P8962" i="1"/>
  <c r="P8961" i="1"/>
  <c r="P8960" i="1"/>
  <c r="P8959" i="1"/>
  <c r="P8958" i="1"/>
  <c r="P8957" i="1"/>
  <c r="P8956" i="1"/>
  <c r="P8955" i="1"/>
  <c r="P8954" i="1"/>
  <c r="P8953" i="1"/>
  <c r="P8952" i="1"/>
  <c r="P8951" i="1"/>
  <c r="P8950" i="1"/>
  <c r="P8949" i="1"/>
  <c r="P8948" i="1"/>
  <c r="P8947" i="1"/>
  <c r="P8946" i="1"/>
  <c r="P8945" i="1"/>
  <c r="P8944" i="1"/>
  <c r="P8943" i="1"/>
  <c r="P8942" i="1"/>
  <c r="P8941" i="1"/>
  <c r="P8940" i="1"/>
  <c r="P8939" i="1"/>
  <c r="P8938" i="1"/>
  <c r="P8937" i="1"/>
  <c r="P8936" i="1"/>
  <c r="P8935" i="1"/>
  <c r="P8934" i="1"/>
  <c r="P8933" i="1"/>
  <c r="P8932" i="1"/>
  <c r="P8931" i="1"/>
  <c r="P8930" i="1"/>
  <c r="P8929" i="1"/>
  <c r="P8928" i="1"/>
  <c r="P8927" i="1"/>
  <c r="P8926" i="1"/>
  <c r="P8925" i="1"/>
  <c r="P8924" i="1"/>
  <c r="P8923" i="1"/>
  <c r="P8922" i="1"/>
  <c r="P8921" i="1"/>
  <c r="P8920" i="1"/>
  <c r="P8919" i="1"/>
  <c r="P8918" i="1"/>
  <c r="P8917" i="1"/>
  <c r="P8916" i="1"/>
  <c r="P8915" i="1"/>
  <c r="P8914" i="1"/>
  <c r="P8913" i="1"/>
  <c r="P8912" i="1"/>
  <c r="P8911" i="1"/>
  <c r="P8910" i="1"/>
  <c r="P8909" i="1"/>
  <c r="P8908" i="1"/>
  <c r="P8907" i="1"/>
  <c r="P8906" i="1"/>
  <c r="P8905" i="1"/>
  <c r="P8904" i="1"/>
  <c r="P8903" i="1"/>
  <c r="P8902" i="1"/>
  <c r="P8901" i="1"/>
  <c r="P8900" i="1"/>
  <c r="P8899" i="1"/>
  <c r="P8898" i="1"/>
  <c r="P8897" i="1"/>
  <c r="P8896" i="1"/>
  <c r="P8895" i="1"/>
  <c r="P8894" i="1"/>
  <c r="P8893" i="1"/>
  <c r="P8892" i="1"/>
  <c r="P8891" i="1"/>
  <c r="P8890" i="1"/>
  <c r="P8889" i="1"/>
  <c r="P8888" i="1"/>
  <c r="P8887" i="1"/>
  <c r="P8886" i="1"/>
  <c r="P8885" i="1"/>
  <c r="P8884" i="1"/>
  <c r="P8883" i="1"/>
  <c r="P8882" i="1"/>
  <c r="P8881" i="1"/>
  <c r="P8880" i="1"/>
  <c r="P8879" i="1"/>
  <c r="P8878" i="1"/>
  <c r="P8877" i="1"/>
  <c r="P8876" i="1"/>
  <c r="P8875" i="1"/>
  <c r="P8874" i="1"/>
  <c r="P8873" i="1"/>
  <c r="P8872" i="1"/>
  <c r="P8871" i="1"/>
  <c r="P8870" i="1"/>
  <c r="P8869" i="1"/>
  <c r="P8868" i="1"/>
  <c r="P8867" i="1"/>
  <c r="P8866" i="1"/>
  <c r="P8865" i="1"/>
  <c r="P8864" i="1"/>
  <c r="P8863" i="1"/>
  <c r="P8862" i="1"/>
  <c r="P8861" i="1"/>
  <c r="P8860" i="1"/>
  <c r="P8859" i="1"/>
  <c r="P8858" i="1"/>
  <c r="P8857" i="1"/>
  <c r="P8856" i="1"/>
  <c r="P8855" i="1"/>
  <c r="P8854" i="1"/>
  <c r="P8853" i="1"/>
  <c r="P8852" i="1"/>
  <c r="P8851" i="1"/>
  <c r="P8850" i="1"/>
  <c r="P8849" i="1"/>
  <c r="P8848" i="1"/>
  <c r="P8847" i="1"/>
  <c r="P8846" i="1"/>
  <c r="P8845" i="1"/>
  <c r="P8844" i="1"/>
  <c r="P8843" i="1"/>
  <c r="P8842" i="1"/>
  <c r="P8841" i="1"/>
  <c r="P8840" i="1"/>
  <c r="P8839" i="1"/>
  <c r="P8838" i="1"/>
  <c r="P8837" i="1"/>
  <c r="P8836" i="1"/>
  <c r="P8835" i="1"/>
  <c r="P8834" i="1"/>
  <c r="P8833" i="1"/>
  <c r="P8832" i="1"/>
  <c r="P8831" i="1"/>
  <c r="P8830" i="1"/>
  <c r="P8829" i="1"/>
  <c r="P8828" i="1"/>
  <c r="P8827" i="1"/>
  <c r="P8826" i="1"/>
  <c r="P8825" i="1"/>
  <c r="P8824" i="1"/>
  <c r="P8823" i="1"/>
  <c r="P8822" i="1"/>
  <c r="P8821" i="1"/>
  <c r="P8820" i="1"/>
  <c r="P8819" i="1"/>
  <c r="P8818" i="1"/>
  <c r="P8817" i="1"/>
  <c r="P8816" i="1"/>
  <c r="P8815" i="1"/>
  <c r="P8814" i="1"/>
  <c r="P8813" i="1"/>
  <c r="P8812" i="1"/>
  <c r="P8811" i="1"/>
  <c r="P8810" i="1"/>
  <c r="P8809" i="1"/>
  <c r="P8808" i="1"/>
  <c r="P8807" i="1"/>
  <c r="P8806" i="1"/>
  <c r="P8805" i="1"/>
  <c r="P8804" i="1"/>
  <c r="P8803" i="1"/>
  <c r="P8802" i="1"/>
  <c r="P8801" i="1"/>
  <c r="P8800" i="1"/>
  <c r="P8799" i="1"/>
  <c r="P8798" i="1"/>
  <c r="P8797" i="1"/>
  <c r="P8796" i="1"/>
  <c r="P8795" i="1"/>
  <c r="P8794" i="1"/>
  <c r="P8793" i="1"/>
  <c r="P8792" i="1"/>
  <c r="P8791" i="1"/>
  <c r="P8790" i="1"/>
  <c r="P8789" i="1"/>
  <c r="P8788" i="1"/>
  <c r="P8787" i="1"/>
  <c r="P8786" i="1"/>
  <c r="P8785" i="1"/>
  <c r="P8784" i="1"/>
  <c r="P8783" i="1"/>
  <c r="P8782" i="1"/>
  <c r="P8781" i="1"/>
  <c r="P8780" i="1"/>
  <c r="P8779" i="1"/>
  <c r="P8778" i="1"/>
  <c r="P8777" i="1"/>
  <c r="P8776" i="1"/>
  <c r="P8775" i="1"/>
  <c r="P8774" i="1"/>
  <c r="P8773" i="1"/>
  <c r="P8772" i="1"/>
  <c r="P8771" i="1"/>
  <c r="P8770" i="1"/>
  <c r="P8769" i="1"/>
  <c r="P8768" i="1"/>
  <c r="P8767" i="1"/>
  <c r="P8766" i="1"/>
  <c r="P8765" i="1"/>
  <c r="P8764" i="1"/>
  <c r="P8763" i="1"/>
  <c r="P8762" i="1"/>
  <c r="P8761" i="1"/>
  <c r="P8760" i="1"/>
  <c r="P8759" i="1"/>
  <c r="P8758" i="1"/>
  <c r="P8757" i="1"/>
  <c r="P8756" i="1"/>
  <c r="P8755" i="1"/>
  <c r="P8754" i="1"/>
  <c r="P8753" i="1"/>
  <c r="P8752" i="1"/>
  <c r="P8751" i="1"/>
  <c r="P8750" i="1"/>
  <c r="P8749" i="1"/>
  <c r="P8748" i="1"/>
  <c r="P8747" i="1"/>
  <c r="P8746" i="1"/>
  <c r="P8745" i="1"/>
  <c r="P8744" i="1"/>
  <c r="P8743" i="1"/>
  <c r="P8742" i="1"/>
  <c r="P8741" i="1"/>
  <c r="P8740" i="1"/>
  <c r="P8739" i="1"/>
  <c r="P8738" i="1"/>
  <c r="P8737" i="1"/>
  <c r="P8736" i="1"/>
  <c r="P8735" i="1"/>
  <c r="P8734" i="1"/>
  <c r="P8733" i="1"/>
  <c r="P8732" i="1"/>
  <c r="P8731" i="1"/>
  <c r="P8730" i="1"/>
  <c r="P8729" i="1"/>
  <c r="P8728" i="1"/>
  <c r="P8727" i="1"/>
  <c r="P8726" i="1"/>
  <c r="P8725" i="1"/>
  <c r="P8724" i="1"/>
  <c r="P8723" i="1"/>
  <c r="P8722" i="1"/>
  <c r="P8721" i="1"/>
  <c r="P8720" i="1"/>
  <c r="P8719" i="1"/>
  <c r="P8718" i="1"/>
  <c r="P8717" i="1"/>
  <c r="P8716" i="1"/>
  <c r="P8715" i="1"/>
  <c r="P8714" i="1"/>
  <c r="P8713" i="1"/>
  <c r="P8712" i="1"/>
  <c r="P8711" i="1"/>
  <c r="P8710" i="1"/>
  <c r="P8709" i="1"/>
  <c r="P8708" i="1"/>
  <c r="P8707" i="1"/>
  <c r="P8706" i="1"/>
  <c r="P8705" i="1"/>
  <c r="P8704" i="1"/>
  <c r="P8703" i="1"/>
  <c r="P8702" i="1"/>
  <c r="P8701" i="1"/>
  <c r="P8700" i="1"/>
  <c r="P8699" i="1"/>
  <c r="P8698" i="1"/>
  <c r="P8697" i="1"/>
  <c r="P8696" i="1"/>
  <c r="P8695" i="1"/>
  <c r="P8694" i="1"/>
  <c r="P8693" i="1"/>
  <c r="P8692" i="1"/>
  <c r="P8691" i="1"/>
  <c r="P8690" i="1"/>
  <c r="P8689" i="1"/>
  <c r="P8688" i="1"/>
  <c r="P8687" i="1"/>
  <c r="P8686" i="1"/>
  <c r="P8685" i="1"/>
  <c r="P8684" i="1"/>
  <c r="P8683" i="1"/>
  <c r="P8682" i="1"/>
  <c r="P8681" i="1"/>
  <c r="P8680" i="1"/>
  <c r="P8679" i="1"/>
  <c r="P8678" i="1"/>
  <c r="P8677" i="1"/>
  <c r="P8676" i="1"/>
  <c r="P8675" i="1"/>
  <c r="P8674" i="1"/>
  <c r="P8673" i="1"/>
  <c r="P8672" i="1"/>
  <c r="P8671" i="1"/>
  <c r="P8670" i="1"/>
  <c r="P8669" i="1"/>
  <c r="P8668" i="1"/>
  <c r="P8667" i="1"/>
  <c r="P8666" i="1"/>
  <c r="P8665" i="1"/>
  <c r="P8664" i="1"/>
  <c r="P8663" i="1"/>
  <c r="P8662" i="1"/>
  <c r="P8661" i="1"/>
  <c r="P8660" i="1"/>
  <c r="P8659" i="1"/>
  <c r="P8658" i="1"/>
  <c r="P8657" i="1"/>
  <c r="P8656" i="1"/>
  <c r="P8655" i="1"/>
  <c r="P8654" i="1"/>
  <c r="P8653" i="1"/>
  <c r="P8652" i="1"/>
  <c r="P8651" i="1"/>
  <c r="P8650" i="1"/>
  <c r="P8649" i="1"/>
  <c r="P8648" i="1"/>
  <c r="P8647" i="1"/>
  <c r="P8646" i="1"/>
  <c r="P8645" i="1"/>
  <c r="P8644" i="1"/>
  <c r="P8643" i="1"/>
  <c r="P8642" i="1"/>
  <c r="P8641" i="1"/>
  <c r="P8640" i="1"/>
  <c r="P8639" i="1"/>
  <c r="P8638" i="1"/>
  <c r="P8637" i="1"/>
  <c r="P8636" i="1"/>
  <c r="P8635" i="1"/>
  <c r="P8634" i="1"/>
  <c r="P8633" i="1"/>
  <c r="P8632" i="1"/>
  <c r="P8631" i="1"/>
  <c r="P8630" i="1"/>
  <c r="P8629" i="1"/>
  <c r="P8628" i="1"/>
  <c r="P8627" i="1"/>
  <c r="P8626" i="1"/>
  <c r="P8625" i="1"/>
  <c r="P8624" i="1"/>
  <c r="P8623" i="1"/>
  <c r="P8622" i="1"/>
  <c r="P8621" i="1"/>
  <c r="P8620" i="1"/>
  <c r="P8619" i="1"/>
  <c r="P8618" i="1"/>
  <c r="P8617" i="1"/>
  <c r="P8616" i="1"/>
  <c r="P8615" i="1"/>
  <c r="P8614" i="1"/>
  <c r="P8613" i="1"/>
  <c r="P8612" i="1"/>
  <c r="P8611" i="1"/>
  <c r="P8610" i="1"/>
  <c r="P8609" i="1"/>
  <c r="P8608" i="1"/>
  <c r="P8607" i="1"/>
  <c r="P8606" i="1"/>
  <c r="P8605" i="1"/>
  <c r="P8604" i="1"/>
  <c r="P8603" i="1"/>
  <c r="P8602" i="1"/>
  <c r="P8601" i="1"/>
  <c r="P8600" i="1"/>
  <c r="P8599" i="1"/>
  <c r="P8598" i="1"/>
  <c r="P8597" i="1"/>
  <c r="P8596" i="1"/>
  <c r="P8595" i="1"/>
  <c r="P8594" i="1"/>
  <c r="P8593" i="1"/>
  <c r="P8592" i="1"/>
  <c r="P8591" i="1"/>
  <c r="P8590" i="1"/>
  <c r="P8589" i="1"/>
  <c r="P8588" i="1"/>
  <c r="P8587" i="1"/>
  <c r="P8586" i="1"/>
  <c r="P8585" i="1"/>
  <c r="P8584" i="1"/>
  <c r="P8583" i="1"/>
  <c r="P8582" i="1"/>
  <c r="P8581" i="1"/>
  <c r="P8580" i="1"/>
  <c r="P8579" i="1"/>
  <c r="P8578" i="1"/>
  <c r="P8577" i="1"/>
  <c r="P8576" i="1"/>
  <c r="P8575" i="1"/>
  <c r="P8574" i="1"/>
  <c r="P8573" i="1"/>
  <c r="P8572" i="1"/>
  <c r="P8571" i="1"/>
  <c r="P8570" i="1"/>
  <c r="P8569" i="1"/>
  <c r="P8568" i="1"/>
  <c r="P8567" i="1"/>
  <c r="P8566" i="1"/>
  <c r="P8565" i="1"/>
  <c r="P8564" i="1"/>
  <c r="P8563" i="1"/>
  <c r="P8562" i="1"/>
  <c r="P8561" i="1"/>
  <c r="P8560" i="1"/>
  <c r="P8559" i="1"/>
  <c r="P8558" i="1"/>
  <c r="P8557" i="1"/>
  <c r="P8556" i="1"/>
  <c r="P8555" i="1"/>
  <c r="P8554" i="1"/>
  <c r="P8553" i="1"/>
  <c r="P8552" i="1"/>
  <c r="P8551" i="1"/>
  <c r="P8550" i="1"/>
  <c r="P8549" i="1"/>
  <c r="P8548" i="1"/>
  <c r="P8547" i="1"/>
  <c r="P8546" i="1"/>
  <c r="P8545" i="1"/>
  <c r="P8544" i="1"/>
  <c r="P8543" i="1"/>
  <c r="P8542" i="1"/>
  <c r="P8541" i="1"/>
  <c r="P8540" i="1"/>
  <c r="P8539" i="1"/>
  <c r="P8538" i="1"/>
  <c r="P8537" i="1"/>
  <c r="P8536" i="1"/>
  <c r="P8535" i="1"/>
  <c r="P8534" i="1"/>
  <c r="P8533" i="1"/>
  <c r="P8532" i="1"/>
  <c r="P8531" i="1"/>
  <c r="P8530" i="1"/>
  <c r="P8529" i="1"/>
  <c r="P8528" i="1"/>
  <c r="P8527" i="1"/>
  <c r="P8526" i="1"/>
  <c r="P8525" i="1"/>
  <c r="P8524" i="1"/>
  <c r="P8523" i="1"/>
  <c r="P8522" i="1"/>
  <c r="P8521" i="1"/>
  <c r="P8520" i="1"/>
  <c r="P8519" i="1"/>
  <c r="P8518" i="1"/>
  <c r="P8517" i="1"/>
  <c r="P8516" i="1"/>
  <c r="P8515" i="1"/>
  <c r="P8514" i="1"/>
  <c r="P8513" i="1"/>
  <c r="P8512" i="1"/>
  <c r="P8511" i="1"/>
  <c r="P8510" i="1"/>
  <c r="P8509" i="1"/>
  <c r="P8508" i="1"/>
  <c r="P8507" i="1"/>
  <c r="P8506" i="1"/>
  <c r="P8505" i="1"/>
  <c r="P8504" i="1"/>
  <c r="P8503" i="1"/>
  <c r="P8502" i="1"/>
  <c r="P8501" i="1"/>
  <c r="P8500" i="1"/>
  <c r="P8499" i="1"/>
  <c r="P8498" i="1"/>
  <c r="P8497" i="1"/>
  <c r="P8496" i="1"/>
  <c r="P8495" i="1"/>
  <c r="P8494" i="1"/>
  <c r="P8493" i="1"/>
  <c r="P8492" i="1"/>
  <c r="P8491" i="1"/>
  <c r="P8490" i="1"/>
  <c r="P8489" i="1"/>
  <c r="P8488" i="1"/>
  <c r="P8487" i="1"/>
  <c r="P8486" i="1"/>
  <c r="P8485" i="1"/>
  <c r="P8484" i="1"/>
  <c r="P8483" i="1"/>
  <c r="P8482" i="1"/>
  <c r="P8481" i="1"/>
  <c r="P8480" i="1"/>
  <c r="P8479" i="1"/>
  <c r="P8478" i="1"/>
  <c r="P8477" i="1"/>
  <c r="P8476" i="1"/>
  <c r="P8475" i="1"/>
  <c r="P8474" i="1"/>
  <c r="P8473" i="1"/>
  <c r="P8472" i="1"/>
  <c r="P8471" i="1"/>
  <c r="P8470" i="1"/>
  <c r="P8469" i="1"/>
  <c r="P8468" i="1"/>
  <c r="P8467" i="1"/>
  <c r="P8466" i="1"/>
  <c r="P8465" i="1"/>
  <c r="P8464" i="1"/>
  <c r="P8463" i="1"/>
  <c r="P8462" i="1"/>
  <c r="P8461" i="1"/>
  <c r="P8460" i="1"/>
  <c r="P8459" i="1"/>
  <c r="P8458" i="1"/>
  <c r="P8457" i="1"/>
  <c r="P8456" i="1"/>
  <c r="P8455" i="1"/>
  <c r="P8454" i="1"/>
  <c r="P8453" i="1"/>
  <c r="P8452" i="1"/>
  <c r="P8451" i="1"/>
  <c r="P8450" i="1"/>
  <c r="P8449" i="1"/>
  <c r="P8448" i="1"/>
  <c r="P8447" i="1"/>
  <c r="P8446" i="1"/>
  <c r="P8445" i="1"/>
  <c r="P8444" i="1"/>
  <c r="P8443" i="1"/>
  <c r="P8442" i="1"/>
  <c r="P8441" i="1"/>
  <c r="P8440" i="1"/>
  <c r="P8439" i="1"/>
  <c r="P8438" i="1"/>
  <c r="P8437" i="1"/>
  <c r="P8436" i="1"/>
  <c r="P8435" i="1"/>
  <c r="P8434" i="1"/>
  <c r="P8433" i="1"/>
  <c r="P8432" i="1"/>
  <c r="P8431" i="1"/>
  <c r="P8430" i="1"/>
  <c r="P8429" i="1"/>
  <c r="P8428" i="1"/>
  <c r="P8427" i="1"/>
  <c r="P8426" i="1"/>
  <c r="P8425" i="1"/>
  <c r="P8424" i="1"/>
  <c r="P8423" i="1"/>
  <c r="P8422" i="1"/>
  <c r="P8421" i="1"/>
  <c r="P8420" i="1"/>
  <c r="P8419" i="1"/>
  <c r="P8418" i="1"/>
  <c r="P8417" i="1"/>
  <c r="P8416" i="1"/>
  <c r="P8415" i="1"/>
  <c r="P8414" i="1"/>
  <c r="P8413" i="1"/>
  <c r="P8412" i="1"/>
  <c r="P8411" i="1"/>
  <c r="P8410" i="1"/>
  <c r="P8409" i="1"/>
  <c r="P8408" i="1"/>
  <c r="P8407" i="1"/>
  <c r="P8406" i="1"/>
  <c r="P8405" i="1"/>
  <c r="P8404" i="1"/>
  <c r="P8403" i="1"/>
  <c r="P8402" i="1"/>
  <c r="P8401" i="1"/>
  <c r="P8400" i="1"/>
  <c r="P8399" i="1"/>
  <c r="P8398" i="1"/>
  <c r="P8397" i="1"/>
  <c r="P8396" i="1"/>
  <c r="P8395" i="1"/>
  <c r="P8394" i="1"/>
  <c r="P8393" i="1"/>
  <c r="P8392" i="1"/>
  <c r="P8391" i="1"/>
  <c r="P8390" i="1"/>
  <c r="P8389" i="1"/>
  <c r="P8388" i="1"/>
  <c r="P8387" i="1"/>
  <c r="P8386" i="1"/>
  <c r="P8385" i="1"/>
  <c r="P8384" i="1"/>
  <c r="P8383" i="1"/>
  <c r="P8382" i="1"/>
  <c r="P8381" i="1"/>
  <c r="P8380" i="1"/>
  <c r="P8379" i="1"/>
  <c r="P8378" i="1"/>
  <c r="P8377" i="1"/>
  <c r="P8376" i="1"/>
  <c r="P8375" i="1"/>
  <c r="P8374" i="1"/>
  <c r="P8373" i="1"/>
  <c r="P8372" i="1"/>
  <c r="P8371" i="1"/>
  <c r="P8370" i="1"/>
  <c r="P8369" i="1"/>
  <c r="P8368" i="1"/>
  <c r="P8367" i="1"/>
  <c r="P8366" i="1"/>
  <c r="P8365" i="1"/>
  <c r="P8364" i="1"/>
  <c r="P8363" i="1"/>
  <c r="P8362" i="1"/>
  <c r="P8361" i="1"/>
  <c r="P8360" i="1"/>
  <c r="P8359" i="1"/>
  <c r="P8358" i="1"/>
  <c r="P8357" i="1"/>
  <c r="P8356" i="1"/>
  <c r="P8355" i="1"/>
  <c r="P8354" i="1"/>
  <c r="P8353" i="1"/>
  <c r="P8352" i="1"/>
  <c r="P8351" i="1"/>
  <c r="P8350" i="1"/>
  <c r="P8349" i="1"/>
  <c r="P8348" i="1"/>
  <c r="P8347" i="1"/>
  <c r="P8346" i="1"/>
  <c r="P8345" i="1"/>
  <c r="P8344" i="1"/>
  <c r="P8343" i="1"/>
  <c r="P8342" i="1"/>
  <c r="P8341" i="1"/>
  <c r="P8340" i="1"/>
  <c r="P8339" i="1"/>
  <c r="P8338" i="1"/>
  <c r="P8337" i="1"/>
  <c r="P8336" i="1"/>
  <c r="P8335" i="1"/>
  <c r="P8334" i="1"/>
  <c r="P8333" i="1"/>
  <c r="P8332" i="1"/>
  <c r="P8331" i="1"/>
  <c r="P8330" i="1"/>
  <c r="P8329" i="1"/>
  <c r="P8328" i="1"/>
  <c r="P8327" i="1"/>
  <c r="P8326" i="1"/>
  <c r="P8325" i="1"/>
  <c r="P8324" i="1"/>
  <c r="P8323" i="1"/>
  <c r="P8322" i="1"/>
  <c r="P8321" i="1"/>
  <c r="P8320" i="1"/>
  <c r="P8319" i="1"/>
  <c r="P8318" i="1"/>
  <c r="P8317" i="1"/>
  <c r="P8316" i="1"/>
  <c r="P8315" i="1"/>
  <c r="P8314" i="1"/>
  <c r="P8313" i="1"/>
  <c r="P8312" i="1"/>
  <c r="P8311" i="1"/>
  <c r="P8310" i="1"/>
  <c r="P8309" i="1"/>
  <c r="P8308" i="1"/>
  <c r="P8307" i="1"/>
  <c r="P8306" i="1"/>
  <c r="P8305" i="1"/>
  <c r="P8304" i="1"/>
  <c r="P8303" i="1"/>
  <c r="P8302" i="1"/>
  <c r="P8301" i="1"/>
  <c r="P8300" i="1"/>
  <c r="P8299" i="1"/>
  <c r="P8298" i="1"/>
  <c r="P8297" i="1"/>
  <c r="P8296" i="1"/>
  <c r="P8295" i="1"/>
  <c r="P8294" i="1"/>
  <c r="P8293" i="1"/>
  <c r="P8292" i="1"/>
  <c r="P8291" i="1"/>
  <c r="P8290" i="1"/>
  <c r="P8289" i="1"/>
  <c r="P8288" i="1"/>
  <c r="P8287" i="1"/>
  <c r="P8286" i="1"/>
  <c r="P8285" i="1"/>
  <c r="P8284" i="1"/>
  <c r="P8283" i="1"/>
  <c r="P8282" i="1"/>
  <c r="P8281" i="1"/>
  <c r="P8280" i="1"/>
  <c r="P8279" i="1"/>
  <c r="P8278" i="1"/>
  <c r="P8277" i="1"/>
  <c r="P8276" i="1"/>
  <c r="P8275" i="1"/>
  <c r="P8274" i="1"/>
  <c r="P8273" i="1"/>
  <c r="P8272" i="1"/>
  <c r="P8271" i="1"/>
  <c r="P8270" i="1"/>
  <c r="P8269" i="1"/>
  <c r="P8268" i="1"/>
  <c r="P8267" i="1"/>
  <c r="P8266" i="1"/>
  <c r="P8265" i="1"/>
  <c r="P8264" i="1"/>
  <c r="P8263" i="1"/>
  <c r="P8262" i="1"/>
  <c r="P8261" i="1"/>
  <c r="P8260" i="1"/>
  <c r="P8259" i="1"/>
  <c r="P8258" i="1"/>
  <c r="P8257" i="1"/>
  <c r="P8256" i="1"/>
  <c r="P8255" i="1"/>
  <c r="P8254" i="1"/>
  <c r="P8253" i="1"/>
  <c r="P8252" i="1"/>
  <c r="P8251" i="1"/>
  <c r="P8250" i="1"/>
  <c r="P8249" i="1"/>
  <c r="P8248" i="1"/>
  <c r="P8247" i="1"/>
  <c r="P8246" i="1"/>
  <c r="P8245" i="1"/>
  <c r="P8244" i="1"/>
  <c r="P8243" i="1"/>
  <c r="P8242" i="1"/>
  <c r="P8241" i="1"/>
  <c r="P8240" i="1"/>
  <c r="P8239" i="1"/>
  <c r="P8238" i="1"/>
  <c r="P8237" i="1"/>
  <c r="P8236" i="1"/>
  <c r="P8235" i="1"/>
  <c r="P8234" i="1"/>
  <c r="P8233" i="1"/>
  <c r="P8232" i="1"/>
  <c r="P8231" i="1"/>
  <c r="P8230" i="1"/>
  <c r="P8229" i="1"/>
  <c r="P8228" i="1"/>
  <c r="P8227" i="1"/>
  <c r="P8226" i="1"/>
  <c r="P8225" i="1"/>
  <c r="P8224" i="1"/>
  <c r="P8223" i="1"/>
  <c r="P8222" i="1"/>
  <c r="P8221" i="1"/>
  <c r="P8220" i="1"/>
  <c r="P8219" i="1"/>
  <c r="P8218" i="1"/>
  <c r="P8217" i="1"/>
  <c r="P8216" i="1"/>
  <c r="P8215" i="1"/>
  <c r="P8214" i="1"/>
  <c r="P8213" i="1"/>
  <c r="P8212" i="1"/>
  <c r="P8211" i="1"/>
  <c r="P8210" i="1"/>
  <c r="P8209" i="1"/>
  <c r="P8208" i="1"/>
  <c r="P8207" i="1"/>
  <c r="P8206" i="1"/>
  <c r="P8205" i="1"/>
  <c r="P8204" i="1"/>
  <c r="P8203" i="1"/>
  <c r="P8202" i="1"/>
  <c r="P8201" i="1"/>
  <c r="P8200" i="1"/>
  <c r="P8199" i="1"/>
  <c r="P8198" i="1"/>
  <c r="P8197" i="1"/>
  <c r="P8196" i="1"/>
  <c r="P8195" i="1"/>
  <c r="P8194" i="1"/>
  <c r="P8193" i="1"/>
  <c r="P8192" i="1"/>
  <c r="P8191" i="1"/>
  <c r="P8190" i="1"/>
  <c r="P8189" i="1"/>
  <c r="P8188" i="1"/>
  <c r="P8187" i="1"/>
  <c r="P8186" i="1"/>
  <c r="P8185" i="1"/>
  <c r="P8184" i="1"/>
  <c r="P8183" i="1"/>
  <c r="P8182" i="1"/>
  <c r="P8181" i="1"/>
  <c r="P8180" i="1"/>
  <c r="P8179" i="1"/>
  <c r="P8178" i="1"/>
  <c r="P8177" i="1"/>
  <c r="P8176" i="1"/>
  <c r="P8175" i="1"/>
  <c r="P8174" i="1"/>
  <c r="P8173" i="1"/>
  <c r="P8172" i="1"/>
  <c r="P8171" i="1"/>
  <c r="P8170" i="1"/>
  <c r="P8169" i="1"/>
  <c r="P8168" i="1"/>
  <c r="P8167" i="1"/>
  <c r="P8166" i="1"/>
  <c r="P8165" i="1"/>
  <c r="P8164" i="1"/>
  <c r="P8163" i="1"/>
  <c r="P8162" i="1"/>
  <c r="P8161" i="1"/>
  <c r="P8160" i="1"/>
  <c r="P8159" i="1"/>
  <c r="P8158" i="1"/>
  <c r="P8157" i="1"/>
  <c r="P8156" i="1"/>
  <c r="P8155" i="1"/>
  <c r="P8154" i="1"/>
  <c r="P8153" i="1"/>
  <c r="P8152" i="1"/>
  <c r="P8151" i="1"/>
  <c r="P8150" i="1"/>
  <c r="P8149" i="1"/>
  <c r="P8148" i="1"/>
  <c r="P8147" i="1"/>
  <c r="P8146" i="1"/>
  <c r="P8145" i="1"/>
  <c r="P8144" i="1"/>
  <c r="P8143" i="1"/>
  <c r="P8142" i="1"/>
  <c r="P8141" i="1"/>
  <c r="P8140" i="1"/>
  <c r="P8139" i="1"/>
  <c r="P8138" i="1"/>
  <c r="P8137" i="1"/>
  <c r="P8136" i="1"/>
  <c r="P8135" i="1"/>
  <c r="P8134" i="1"/>
  <c r="P8133" i="1"/>
  <c r="P8132" i="1"/>
  <c r="P8131" i="1"/>
  <c r="P8130" i="1"/>
  <c r="P8129" i="1"/>
  <c r="P8128" i="1"/>
  <c r="P8127" i="1"/>
  <c r="P8126" i="1"/>
  <c r="P8125" i="1"/>
  <c r="P8124" i="1"/>
  <c r="P8123" i="1"/>
  <c r="P8122" i="1"/>
  <c r="P8121" i="1"/>
  <c r="P8120" i="1"/>
  <c r="P8119" i="1"/>
  <c r="P8118" i="1"/>
  <c r="P8117" i="1"/>
  <c r="P8116" i="1"/>
  <c r="P8115" i="1"/>
  <c r="P8114" i="1"/>
  <c r="P8113" i="1"/>
  <c r="P8112" i="1"/>
  <c r="P8111" i="1"/>
  <c r="P8110" i="1"/>
  <c r="P8109" i="1"/>
  <c r="P8108" i="1"/>
  <c r="P8107" i="1"/>
  <c r="P8106" i="1"/>
  <c r="P8105" i="1"/>
  <c r="P8104" i="1"/>
  <c r="P8103" i="1"/>
  <c r="P8102" i="1"/>
  <c r="P8101" i="1"/>
  <c r="P8100" i="1"/>
  <c r="P8099" i="1"/>
  <c r="P8098" i="1"/>
  <c r="P8097" i="1"/>
  <c r="P8096" i="1"/>
  <c r="P8095" i="1"/>
  <c r="P8094" i="1"/>
  <c r="P8093" i="1"/>
  <c r="P8092" i="1"/>
  <c r="P8091" i="1"/>
  <c r="P8090" i="1"/>
  <c r="P8089" i="1"/>
  <c r="P8088" i="1"/>
  <c r="P8087" i="1"/>
  <c r="P8086" i="1"/>
  <c r="P8085" i="1"/>
  <c r="P8084" i="1"/>
  <c r="P8083" i="1"/>
  <c r="P8082" i="1"/>
  <c r="P8081" i="1"/>
  <c r="P8080" i="1"/>
  <c r="P8079" i="1"/>
  <c r="P8078" i="1"/>
  <c r="P8077" i="1"/>
  <c r="P8076" i="1"/>
  <c r="P8075" i="1"/>
  <c r="P8074" i="1"/>
  <c r="P8073" i="1"/>
  <c r="P8072" i="1"/>
  <c r="P8071" i="1"/>
  <c r="P8070" i="1"/>
  <c r="P8069" i="1"/>
  <c r="P8068" i="1"/>
  <c r="P8067" i="1"/>
  <c r="P8066" i="1"/>
  <c r="P8065" i="1"/>
  <c r="P8064" i="1"/>
  <c r="P8063" i="1"/>
  <c r="P8062" i="1"/>
  <c r="P8061" i="1"/>
  <c r="P8060" i="1"/>
  <c r="P8059" i="1"/>
  <c r="P8058" i="1"/>
  <c r="P8057" i="1"/>
  <c r="P8056" i="1"/>
  <c r="P8055" i="1"/>
  <c r="P8054" i="1"/>
  <c r="P8053" i="1"/>
  <c r="P8052" i="1"/>
  <c r="P8051" i="1"/>
  <c r="P8050" i="1"/>
  <c r="P8049" i="1"/>
  <c r="P8048" i="1"/>
  <c r="P8047" i="1"/>
  <c r="P8046" i="1"/>
  <c r="P8045" i="1"/>
  <c r="P8044" i="1"/>
  <c r="P8043" i="1"/>
  <c r="P8042" i="1"/>
  <c r="P8041" i="1"/>
  <c r="P8040" i="1"/>
  <c r="P8039" i="1"/>
  <c r="P8038" i="1"/>
  <c r="P8037" i="1"/>
  <c r="P8036" i="1"/>
  <c r="P8035" i="1"/>
  <c r="P8034" i="1"/>
  <c r="P8033" i="1"/>
  <c r="P8032" i="1"/>
  <c r="P8031" i="1"/>
  <c r="P8030" i="1"/>
  <c r="P8029" i="1"/>
  <c r="P8028" i="1"/>
  <c r="P8027" i="1"/>
  <c r="P8026" i="1"/>
  <c r="P8025" i="1"/>
  <c r="P8024" i="1"/>
  <c r="P8023" i="1"/>
  <c r="P8022" i="1"/>
  <c r="P8021" i="1"/>
  <c r="P8020" i="1"/>
  <c r="P8019" i="1"/>
  <c r="P8018" i="1"/>
  <c r="P8017" i="1"/>
  <c r="P8016" i="1"/>
  <c r="P8015" i="1"/>
  <c r="P8014" i="1"/>
  <c r="P8013" i="1"/>
  <c r="P8012" i="1"/>
  <c r="P8011" i="1"/>
  <c r="P8010" i="1"/>
  <c r="P8009" i="1"/>
  <c r="P8008" i="1"/>
  <c r="P8007" i="1"/>
  <c r="P8006" i="1"/>
  <c r="P8005" i="1"/>
  <c r="P8004" i="1"/>
  <c r="P8003" i="1"/>
  <c r="P8002" i="1"/>
  <c r="P8001" i="1"/>
  <c r="P8000" i="1"/>
  <c r="P7999" i="1"/>
  <c r="P7998" i="1"/>
  <c r="P7997" i="1"/>
  <c r="P7996" i="1"/>
  <c r="P7995" i="1"/>
  <c r="P7994" i="1"/>
  <c r="P7993" i="1"/>
  <c r="P7992" i="1"/>
  <c r="P7991" i="1"/>
  <c r="P7990" i="1"/>
  <c r="P7989" i="1"/>
  <c r="P7988" i="1"/>
  <c r="P7987" i="1"/>
  <c r="P7986" i="1"/>
  <c r="P7985" i="1"/>
  <c r="P7984" i="1"/>
  <c r="P7983" i="1"/>
  <c r="P7982" i="1"/>
  <c r="P7981" i="1"/>
  <c r="P7980" i="1"/>
  <c r="P7979" i="1"/>
  <c r="P7978" i="1"/>
  <c r="P7977" i="1"/>
  <c r="P7976" i="1"/>
  <c r="P7975" i="1"/>
  <c r="P7974" i="1"/>
  <c r="P7973" i="1"/>
  <c r="P7972" i="1"/>
  <c r="P7971" i="1"/>
  <c r="P7970" i="1"/>
  <c r="P7969" i="1"/>
  <c r="P7968" i="1"/>
  <c r="P7967" i="1"/>
  <c r="P7966" i="1"/>
  <c r="P7965" i="1"/>
  <c r="P7964" i="1"/>
  <c r="P7963" i="1"/>
  <c r="P7962" i="1"/>
  <c r="P7961" i="1"/>
  <c r="P7960" i="1"/>
  <c r="P7959" i="1"/>
  <c r="P7958" i="1"/>
  <c r="P7957" i="1"/>
  <c r="P7956" i="1"/>
  <c r="P7955" i="1"/>
  <c r="P7954" i="1"/>
  <c r="P7953" i="1"/>
  <c r="P7952" i="1"/>
  <c r="P7951" i="1"/>
  <c r="P7950" i="1"/>
  <c r="P7949" i="1"/>
  <c r="P7948" i="1"/>
  <c r="P7947" i="1"/>
  <c r="P7946" i="1"/>
  <c r="P7945" i="1"/>
  <c r="P7944" i="1"/>
  <c r="P7943" i="1"/>
  <c r="P7942" i="1"/>
  <c r="P7941" i="1"/>
  <c r="P7940" i="1"/>
  <c r="P7939" i="1"/>
  <c r="P7938" i="1"/>
  <c r="P7937" i="1"/>
  <c r="P7936" i="1"/>
  <c r="P7935" i="1"/>
  <c r="P7934" i="1"/>
  <c r="P7933" i="1"/>
  <c r="P7932" i="1"/>
  <c r="P7931" i="1"/>
  <c r="P7930" i="1"/>
  <c r="P7929" i="1"/>
  <c r="P7928" i="1"/>
  <c r="P7927" i="1"/>
  <c r="P7926" i="1"/>
  <c r="P7925" i="1"/>
  <c r="P7924" i="1"/>
  <c r="P7923" i="1"/>
  <c r="P7922" i="1"/>
  <c r="P7921" i="1"/>
  <c r="P7920" i="1"/>
  <c r="P7919" i="1"/>
  <c r="P7918" i="1"/>
  <c r="P7917" i="1"/>
  <c r="P7916" i="1"/>
  <c r="P7915" i="1"/>
  <c r="P7914" i="1"/>
  <c r="P7913" i="1"/>
  <c r="P7912" i="1"/>
  <c r="P7911" i="1"/>
  <c r="P7910" i="1"/>
  <c r="P7909" i="1"/>
  <c r="P7908" i="1"/>
  <c r="P7907" i="1"/>
  <c r="P7906" i="1"/>
  <c r="P7905" i="1"/>
  <c r="P7904" i="1"/>
  <c r="P7903" i="1"/>
  <c r="P7902" i="1"/>
  <c r="P7901" i="1"/>
  <c r="P7900" i="1"/>
  <c r="P7899" i="1"/>
  <c r="P7898" i="1"/>
  <c r="P7897" i="1"/>
  <c r="P7896" i="1"/>
  <c r="P7895" i="1"/>
  <c r="P7894" i="1"/>
  <c r="P7893" i="1"/>
  <c r="P7892" i="1"/>
  <c r="P7891" i="1"/>
  <c r="P7890" i="1"/>
  <c r="P7889" i="1"/>
  <c r="P7888" i="1"/>
  <c r="P7887" i="1"/>
  <c r="P7886" i="1"/>
  <c r="P7885" i="1"/>
  <c r="P7884" i="1"/>
  <c r="P7883" i="1"/>
  <c r="P7882" i="1"/>
  <c r="P7881" i="1"/>
  <c r="P7880" i="1"/>
  <c r="P7879" i="1"/>
  <c r="P7878" i="1"/>
  <c r="P7877" i="1"/>
  <c r="P7876" i="1"/>
  <c r="P7875" i="1"/>
  <c r="P7874" i="1"/>
  <c r="P7873" i="1"/>
  <c r="P7872" i="1"/>
  <c r="P7871" i="1"/>
  <c r="P7870" i="1"/>
  <c r="P7869" i="1"/>
  <c r="P7868" i="1"/>
  <c r="P7867" i="1"/>
  <c r="P7866" i="1"/>
  <c r="P7865" i="1"/>
  <c r="P7864" i="1"/>
  <c r="P7863" i="1"/>
  <c r="P7862" i="1"/>
  <c r="P7861" i="1"/>
  <c r="P7860" i="1"/>
  <c r="P7859" i="1"/>
  <c r="P7858" i="1"/>
  <c r="P7857" i="1"/>
  <c r="P7856" i="1"/>
  <c r="P7855" i="1"/>
  <c r="P7854" i="1"/>
  <c r="P7853" i="1"/>
  <c r="P7852" i="1"/>
  <c r="P7851" i="1"/>
  <c r="P7850" i="1"/>
  <c r="P7849" i="1"/>
  <c r="P7848" i="1"/>
  <c r="P7847" i="1"/>
  <c r="P7846" i="1"/>
  <c r="P7845" i="1"/>
  <c r="P7844" i="1"/>
  <c r="P7843" i="1"/>
  <c r="P7842" i="1"/>
  <c r="P7841" i="1"/>
  <c r="P7840" i="1"/>
  <c r="P7839" i="1"/>
  <c r="P7838" i="1"/>
  <c r="P7837" i="1"/>
  <c r="P7836" i="1"/>
  <c r="P7835" i="1"/>
  <c r="P7834" i="1"/>
  <c r="P7833" i="1"/>
  <c r="P7832" i="1"/>
  <c r="P7831" i="1"/>
  <c r="P7830" i="1"/>
  <c r="P7829" i="1"/>
  <c r="P7828" i="1"/>
  <c r="P7827" i="1"/>
  <c r="P7826" i="1"/>
  <c r="P7825" i="1"/>
  <c r="P7824" i="1"/>
  <c r="P7823" i="1"/>
  <c r="P7822" i="1"/>
  <c r="P7821" i="1"/>
  <c r="P7820" i="1"/>
  <c r="P7819" i="1"/>
  <c r="P7818" i="1"/>
  <c r="P7817" i="1"/>
  <c r="P7816" i="1"/>
  <c r="P7815" i="1"/>
  <c r="P7814" i="1"/>
  <c r="P7813" i="1"/>
  <c r="P7812" i="1"/>
  <c r="P7811" i="1"/>
  <c r="P7810" i="1"/>
  <c r="P7809" i="1"/>
  <c r="P7808" i="1"/>
  <c r="P7807" i="1"/>
  <c r="P7806" i="1"/>
  <c r="P7805" i="1"/>
  <c r="P7804" i="1"/>
  <c r="P7803" i="1"/>
  <c r="P7802" i="1"/>
  <c r="P7801" i="1"/>
  <c r="P7800" i="1"/>
  <c r="P7799" i="1"/>
  <c r="P7798" i="1"/>
  <c r="P7797" i="1"/>
  <c r="P7796" i="1"/>
  <c r="P7795" i="1"/>
  <c r="P7794" i="1"/>
  <c r="P7793" i="1"/>
  <c r="P7792" i="1"/>
  <c r="P7791" i="1"/>
  <c r="P7790" i="1"/>
  <c r="P7789" i="1"/>
  <c r="P7788" i="1"/>
  <c r="P7787" i="1"/>
  <c r="P7786" i="1"/>
  <c r="P7785" i="1"/>
  <c r="P7784" i="1"/>
  <c r="P7783" i="1"/>
  <c r="P7782" i="1"/>
  <c r="P7781" i="1"/>
  <c r="P7780" i="1"/>
  <c r="P7779" i="1"/>
  <c r="P7778" i="1"/>
  <c r="P7777" i="1"/>
  <c r="P7776" i="1"/>
  <c r="P7775" i="1"/>
  <c r="P7774" i="1"/>
  <c r="P7773" i="1"/>
  <c r="P7772" i="1"/>
  <c r="P7771" i="1"/>
  <c r="P7770" i="1"/>
  <c r="P7769" i="1"/>
  <c r="P7768" i="1"/>
  <c r="P7767" i="1"/>
  <c r="P7766" i="1"/>
  <c r="P7765" i="1"/>
  <c r="P7764" i="1"/>
  <c r="P7763" i="1"/>
  <c r="P7762" i="1"/>
  <c r="P7761" i="1"/>
  <c r="P7760" i="1"/>
  <c r="P7759" i="1"/>
  <c r="P7758" i="1"/>
  <c r="P7757" i="1"/>
  <c r="P7756" i="1"/>
  <c r="P7755" i="1"/>
  <c r="P7754" i="1"/>
  <c r="P7753" i="1"/>
  <c r="P7752" i="1"/>
  <c r="P7751" i="1"/>
  <c r="P7750" i="1"/>
  <c r="P7749" i="1"/>
  <c r="P7748" i="1"/>
  <c r="P7747" i="1"/>
  <c r="P7746" i="1"/>
  <c r="P7745" i="1"/>
  <c r="P7744" i="1"/>
  <c r="P7743" i="1"/>
  <c r="P7742" i="1"/>
  <c r="P7741" i="1"/>
  <c r="P7740" i="1"/>
  <c r="P7739" i="1"/>
  <c r="P7738" i="1"/>
  <c r="P7737" i="1"/>
  <c r="P7736" i="1"/>
  <c r="P7735" i="1"/>
  <c r="P7734" i="1"/>
  <c r="P7733" i="1"/>
  <c r="P7732" i="1"/>
  <c r="P7731" i="1"/>
  <c r="P7730" i="1"/>
  <c r="P7729" i="1"/>
  <c r="P7728" i="1"/>
  <c r="P7727" i="1"/>
  <c r="P7726" i="1"/>
  <c r="P7725" i="1"/>
  <c r="P7724" i="1"/>
  <c r="P7723" i="1"/>
  <c r="P7722" i="1"/>
  <c r="P7721" i="1"/>
  <c r="P7720" i="1"/>
  <c r="P7719" i="1"/>
  <c r="P7718" i="1"/>
  <c r="P7717" i="1"/>
  <c r="P7716" i="1"/>
  <c r="P7715" i="1"/>
  <c r="P7714" i="1"/>
  <c r="P7713" i="1"/>
  <c r="P7712" i="1"/>
  <c r="P7711" i="1"/>
  <c r="P7710" i="1"/>
  <c r="P7709" i="1"/>
  <c r="P7708" i="1"/>
  <c r="P7707" i="1"/>
  <c r="P7706" i="1"/>
  <c r="P7705" i="1"/>
  <c r="P7704" i="1"/>
  <c r="P7703" i="1"/>
  <c r="P7702" i="1"/>
  <c r="P7701" i="1"/>
  <c r="P7700" i="1"/>
  <c r="P7699" i="1"/>
  <c r="P7698" i="1"/>
  <c r="P7697" i="1"/>
  <c r="P7696" i="1"/>
  <c r="P7695" i="1"/>
  <c r="P7694" i="1"/>
  <c r="P7693" i="1"/>
  <c r="P7692" i="1"/>
  <c r="P7691" i="1"/>
  <c r="P7690" i="1"/>
  <c r="P7689" i="1"/>
  <c r="P7688" i="1"/>
  <c r="P7687" i="1"/>
  <c r="P7686" i="1"/>
  <c r="P7685" i="1"/>
  <c r="P7684" i="1"/>
  <c r="P7683" i="1"/>
  <c r="P7682" i="1"/>
  <c r="P7681" i="1"/>
  <c r="P7680" i="1"/>
  <c r="P7679" i="1"/>
  <c r="P7678" i="1"/>
  <c r="P7677" i="1"/>
  <c r="P7676" i="1"/>
  <c r="P7675" i="1"/>
  <c r="P7674" i="1"/>
  <c r="P7673" i="1"/>
  <c r="P7672" i="1"/>
  <c r="P7671" i="1"/>
  <c r="P7670" i="1"/>
  <c r="P7669" i="1"/>
  <c r="P7668" i="1"/>
  <c r="P7667" i="1"/>
  <c r="P7666" i="1"/>
  <c r="P7665" i="1"/>
  <c r="P7664" i="1"/>
  <c r="P7663" i="1"/>
  <c r="P7662" i="1"/>
  <c r="P7661" i="1"/>
  <c r="P7660" i="1"/>
  <c r="P7659" i="1"/>
  <c r="P7658" i="1"/>
  <c r="P7657" i="1"/>
  <c r="P7656" i="1"/>
  <c r="P7655" i="1"/>
  <c r="P7654" i="1"/>
  <c r="P7653" i="1"/>
  <c r="P7652" i="1"/>
  <c r="P7651" i="1"/>
  <c r="P7650" i="1"/>
  <c r="P7649" i="1"/>
  <c r="P7648" i="1"/>
  <c r="P7647" i="1"/>
  <c r="P7646" i="1"/>
  <c r="P7645" i="1"/>
  <c r="P7644" i="1"/>
  <c r="P7643" i="1"/>
  <c r="P7642" i="1"/>
  <c r="P7641" i="1"/>
  <c r="P7640" i="1"/>
  <c r="P7639" i="1"/>
  <c r="P7638" i="1"/>
  <c r="P7637" i="1"/>
  <c r="P7636" i="1"/>
  <c r="P7635" i="1"/>
  <c r="P7634" i="1"/>
  <c r="P7633" i="1"/>
  <c r="P7632" i="1"/>
  <c r="P7631" i="1"/>
  <c r="P7630" i="1"/>
  <c r="P7629" i="1"/>
  <c r="P7628" i="1"/>
  <c r="P7627" i="1"/>
  <c r="P7626" i="1"/>
  <c r="P7625" i="1"/>
  <c r="P7624" i="1"/>
  <c r="P7623" i="1"/>
  <c r="P7622" i="1"/>
  <c r="P7621" i="1"/>
  <c r="P7620" i="1"/>
  <c r="P7619" i="1"/>
  <c r="P7618" i="1"/>
  <c r="P7617" i="1"/>
  <c r="P7616" i="1"/>
  <c r="P7615" i="1"/>
  <c r="P7614" i="1"/>
  <c r="P7613" i="1"/>
  <c r="P7612" i="1"/>
  <c r="P7611" i="1"/>
  <c r="P7610" i="1"/>
  <c r="P7609" i="1"/>
  <c r="P7608" i="1"/>
  <c r="P7607" i="1"/>
  <c r="P7606" i="1"/>
  <c r="P7605" i="1"/>
  <c r="P7604" i="1"/>
  <c r="P7603" i="1"/>
  <c r="P7602" i="1"/>
  <c r="P7601" i="1"/>
  <c r="P7600" i="1"/>
  <c r="P7599" i="1"/>
  <c r="P7598" i="1"/>
  <c r="P7597" i="1"/>
  <c r="P7596" i="1"/>
  <c r="P7595" i="1"/>
  <c r="P7594" i="1"/>
  <c r="P7593" i="1"/>
  <c r="P7592" i="1"/>
  <c r="P7591" i="1"/>
  <c r="P7590" i="1"/>
  <c r="P7589" i="1"/>
  <c r="P7588" i="1"/>
  <c r="P7587" i="1"/>
  <c r="P7586" i="1"/>
  <c r="P7585" i="1"/>
  <c r="P7584" i="1"/>
  <c r="P7583" i="1"/>
  <c r="P7582" i="1"/>
  <c r="P7581" i="1"/>
  <c r="P7580" i="1"/>
  <c r="P7579" i="1"/>
  <c r="P7578" i="1"/>
  <c r="P7577" i="1"/>
  <c r="P7576" i="1"/>
  <c r="P7575" i="1"/>
  <c r="P7574" i="1"/>
  <c r="P7573" i="1"/>
  <c r="P7572" i="1"/>
  <c r="P7571" i="1"/>
  <c r="P7570" i="1"/>
  <c r="P7569" i="1"/>
  <c r="P7568" i="1"/>
  <c r="P7567" i="1"/>
  <c r="P7566" i="1"/>
  <c r="P7565" i="1"/>
  <c r="P7564" i="1"/>
  <c r="P7563" i="1"/>
  <c r="P7562" i="1"/>
  <c r="P7561" i="1"/>
  <c r="P7560" i="1"/>
  <c r="P7559" i="1"/>
  <c r="P7558" i="1"/>
  <c r="P7557" i="1"/>
  <c r="P7556" i="1"/>
  <c r="P7555" i="1"/>
  <c r="P7554" i="1"/>
  <c r="P7553" i="1"/>
  <c r="P7552" i="1"/>
  <c r="P7551" i="1"/>
  <c r="P7550" i="1"/>
  <c r="P7549" i="1"/>
  <c r="P7548" i="1"/>
  <c r="P7547" i="1"/>
  <c r="P7546" i="1"/>
  <c r="P7545" i="1"/>
  <c r="P7544" i="1"/>
  <c r="P7543" i="1"/>
  <c r="P7542" i="1"/>
  <c r="P7541" i="1"/>
  <c r="P7540" i="1"/>
  <c r="P7539" i="1"/>
  <c r="P7538" i="1"/>
  <c r="P7537" i="1"/>
  <c r="P7536" i="1"/>
  <c r="P7535" i="1"/>
  <c r="P7534" i="1"/>
  <c r="P7533" i="1"/>
  <c r="P7532" i="1"/>
  <c r="P7531" i="1"/>
  <c r="P7530" i="1"/>
  <c r="P7529" i="1"/>
  <c r="P7528" i="1"/>
  <c r="P7527" i="1"/>
  <c r="P7526" i="1"/>
  <c r="P7525" i="1"/>
  <c r="P7524" i="1"/>
  <c r="P7523" i="1"/>
  <c r="P7522" i="1"/>
  <c r="P7521" i="1"/>
  <c r="P7520" i="1"/>
  <c r="P7519" i="1"/>
  <c r="P7518" i="1"/>
  <c r="P7517" i="1"/>
  <c r="P7516" i="1"/>
  <c r="P7515" i="1"/>
  <c r="P7514" i="1"/>
  <c r="P7513" i="1"/>
  <c r="P7512" i="1"/>
  <c r="P7511" i="1"/>
  <c r="P7510" i="1"/>
  <c r="P7509" i="1"/>
  <c r="P7508" i="1"/>
  <c r="P7507" i="1"/>
  <c r="P7506" i="1"/>
  <c r="P7505" i="1"/>
  <c r="P7504" i="1"/>
  <c r="P7503" i="1"/>
  <c r="P7502" i="1"/>
  <c r="P7501" i="1"/>
  <c r="P7500" i="1"/>
  <c r="P7499" i="1"/>
  <c r="P7498" i="1"/>
  <c r="P7497" i="1"/>
  <c r="P7496" i="1"/>
  <c r="P7495" i="1"/>
  <c r="P7494" i="1"/>
  <c r="P7493" i="1"/>
  <c r="P7492" i="1"/>
  <c r="P7491" i="1"/>
  <c r="P7490" i="1"/>
  <c r="P7489" i="1"/>
  <c r="P7488" i="1"/>
  <c r="P7487" i="1"/>
  <c r="P7486" i="1"/>
  <c r="P7485" i="1"/>
  <c r="P7484" i="1"/>
  <c r="P7483" i="1"/>
  <c r="P7482" i="1"/>
  <c r="P7481" i="1"/>
  <c r="P7480" i="1"/>
  <c r="P7479" i="1"/>
  <c r="P7478" i="1"/>
  <c r="P7477" i="1"/>
  <c r="P7476" i="1"/>
  <c r="P7475" i="1"/>
  <c r="P7474" i="1"/>
  <c r="P7473" i="1"/>
  <c r="P7472" i="1"/>
  <c r="P7471" i="1"/>
  <c r="P7470" i="1"/>
  <c r="P7469" i="1"/>
  <c r="P7468" i="1"/>
  <c r="P7467" i="1"/>
  <c r="P7466" i="1"/>
  <c r="P7465" i="1"/>
  <c r="P7464" i="1"/>
  <c r="P7463" i="1"/>
  <c r="P7462" i="1"/>
  <c r="P7461" i="1"/>
  <c r="P7460" i="1"/>
  <c r="P7459" i="1"/>
  <c r="P7458" i="1"/>
  <c r="P7457" i="1"/>
  <c r="P7456" i="1"/>
  <c r="P7455" i="1"/>
  <c r="P7454" i="1"/>
  <c r="P7453" i="1"/>
  <c r="P7452" i="1"/>
  <c r="P7451" i="1"/>
  <c r="P7450" i="1"/>
  <c r="P7449" i="1"/>
  <c r="P7448" i="1"/>
  <c r="P7447" i="1"/>
  <c r="P7446" i="1"/>
  <c r="P7445" i="1"/>
  <c r="P7444" i="1"/>
  <c r="P7443" i="1"/>
  <c r="P7442" i="1"/>
  <c r="P7441" i="1"/>
  <c r="P7440" i="1"/>
  <c r="P7439" i="1"/>
  <c r="P7438" i="1"/>
  <c r="P7437" i="1"/>
  <c r="P7436" i="1"/>
  <c r="P7435" i="1"/>
  <c r="P7434" i="1"/>
  <c r="P7433" i="1"/>
  <c r="P7432" i="1"/>
  <c r="P7431" i="1"/>
  <c r="P7430" i="1"/>
  <c r="P7429" i="1"/>
  <c r="P7428" i="1"/>
  <c r="P7427" i="1"/>
  <c r="P7426" i="1"/>
  <c r="P7425" i="1"/>
  <c r="P7424" i="1"/>
  <c r="P7423" i="1"/>
  <c r="P7422" i="1"/>
  <c r="P7421" i="1"/>
  <c r="P7420" i="1"/>
  <c r="P7419" i="1"/>
  <c r="P7418" i="1"/>
  <c r="P7417" i="1"/>
  <c r="P7416" i="1"/>
  <c r="P7415" i="1"/>
  <c r="P7414" i="1"/>
  <c r="P7413" i="1"/>
  <c r="P7412" i="1"/>
  <c r="P7411" i="1"/>
  <c r="P7410" i="1"/>
  <c r="P7409" i="1"/>
  <c r="P7408" i="1"/>
  <c r="P7407" i="1"/>
  <c r="P7406" i="1"/>
  <c r="P7405" i="1"/>
  <c r="P7404" i="1"/>
  <c r="P7403" i="1"/>
  <c r="P7402" i="1"/>
  <c r="P7401" i="1"/>
  <c r="P7400" i="1"/>
  <c r="P7399" i="1"/>
  <c r="P7398" i="1"/>
  <c r="P7397" i="1"/>
  <c r="P7396" i="1"/>
  <c r="P7395" i="1"/>
  <c r="P7394" i="1"/>
  <c r="P7393" i="1"/>
  <c r="P7392" i="1"/>
  <c r="P7391" i="1"/>
  <c r="P7390" i="1"/>
  <c r="P7389" i="1"/>
  <c r="P7388" i="1"/>
  <c r="P7387" i="1"/>
  <c r="P7386" i="1"/>
  <c r="P7385" i="1"/>
  <c r="P7384" i="1"/>
  <c r="P7383" i="1"/>
  <c r="P7382" i="1"/>
  <c r="P7381" i="1"/>
  <c r="P7380" i="1"/>
  <c r="P7379" i="1"/>
  <c r="P7378" i="1"/>
  <c r="P7377" i="1"/>
  <c r="P7376" i="1"/>
  <c r="P7375" i="1"/>
  <c r="P7374" i="1"/>
  <c r="P7373" i="1"/>
  <c r="P7372" i="1"/>
  <c r="P7371" i="1"/>
  <c r="P7370" i="1"/>
  <c r="P7369" i="1"/>
  <c r="P7368" i="1"/>
  <c r="P7367" i="1"/>
  <c r="P7366" i="1"/>
  <c r="P7365" i="1"/>
  <c r="P7364" i="1"/>
  <c r="P7363" i="1"/>
  <c r="P7362" i="1"/>
  <c r="P7361" i="1"/>
  <c r="P7360" i="1"/>
  <c r="P7359" i="1"/>
  <c r="P7358" i="1"/>
  <c r="P7357" i="1"/>
  <c r="P7356" i="1"/>
  <c r="P7355" i="1"/>
  <c r="P7354" i="1"/>
  <c r="P7353" i="1"/>
  <c r="P7352" i="1"/>
  <c r="P7351" i="1"/>
  <c r="P7350" i="1"/>
  <c r="P7349" i="1"/>
  <c r="P7348" i="1"/>
  <c r="P7347" i="1"/>
  <c r="P7346" i="1"/>
  <c r="P7345" i="1"/>
  <c r="P7344" i="1"/>
  <c r="P7343" i="1"/>
  <c r="P7342" i="1"/>
  <c r="P7341" i="1"/>
  <c r="P7340" i="1"/>
  <c r="P7339" i="1"/>
  <c r="P7338" i="1"/>
  <c r="P7337" i="1"/>
  <c r="P7336" i="1"/>
  <c r="P7335" i="1"/>
  <c r="P7334" i="1"/>
  <c r="P7333" i="1"/>
  <c r="P7332" i="1"/>
  <c r="P7331" i="1"/>
  <c r="P7330" i="1"/>
  <c r="P7329" i="1"/>
  <c r="P7328" i="1"/>
  <c r="P7327" i="1"/>
  <c r="P7326" i="1"/>
  <c r="P7325" i="1"/>
  <c r="P7324" i="1"/>
  <c r="P7323" i="1"/>
  <c r="P7322" i="1"/>
  <c r="P7321" i="1"/>
  <c r="P7320" i="1"/>
  <c r="P7319" i="1"/>
  <c r="P7318" i="1"/>
  <c r="P7317" i="1"/>
  <c r="P7316" i="1"/>
  <c r="P7315" i="1"/>
  <c r="P7314" i="1"/>
  <c r="P7313" i="1"/>
  <c r="P7312" i="1"/>
  <c r="P7311" i="1"/>
  <c r="P7310" i="1"/>
  <c r="P7309" i="1"/>
  <c r="P7308" i="1"/>
  <c r="P7307" i="1"/>
  <c r="P7306" i="1"/>
  <c r="P7305" i="1"/>
  <c r="P7304" i="1"/>
  <c r="P7303" i="1"/>
  <c r="P7302" i="1"/>
  <c r="P7301" i="1"/>
  <c r="P7300" i="1"/>
  <c r="P7299" i="1"/>
  <c r="P7298" i="1"/>
  <c r="P7297" i="1"/>
  <c r="P7296" i="1"/>
  <c r="P7295" i="1"/>
  <c r="P7294" i="1"/>
  <c r="P7293" i="1"/>
  <c r="P7292" i="1"/>
  <c r="P7291" i="1"/>
  <c r="P7290" i="1"/>
  <c r="P7289" i="1"/>
  <c r="P7288" i="1"/>
  <c r="P7287" i="1"/>
  <c r="P7286" i="1"/>
  <c r="P7285" i="1"/>
  <c r="P7284" i="1"/>
  <c r="P7283" i="1"/>
  <c r="P7282" i="1"/>
  <c r="P7281" i="1"/>
  <c r="P7280" i="1"/>
  <c r="P7279" i="1"/>
  <c r="P7278" i="1"/>
  <c r="P7277" i="1"/>
  <c r="P7276" i="1"/>
  <c r="P7275" i="1"/>
  <c r="P7274" i="1"/>
  <c r="P7273" i="1"/>
  <c r="P7272" i="1"/>
  <c r="P7271" i="1"/>
  <c r="P7270" i="1"/>
  <c r="P7269" i="1"/>
  <c r="P7268" i="1"/>
  <c r="P7267" i="1"/>
  <c r="P7266" i="1"/>
  <c r="P7265" i="1"/>
  <c r="P7264" i="1"/>
  <c r="P7263" i="1"/>
  <c r="P7262" i="1"/>
  <c r="P7261" i="1"/>
  <c r="P7260" i="1"/>
  <c r="P7259" i="1"/>
  <c r="P7258" i="1"/>
  <c r="P7257" i="1"/>
  <c r="P7256" i="1"/>
  <c r="P7255" i="1"/>
  <c r="P7254" i="1"/>
  <c r="P7253" i="1"/>
  <c r="P7252" i="1"/>
  <c r="P7251" i="1"/>
  <c r="P7250" i="1"/>
  <c r="P7249" i="1"/>
  <c r="P7248" i="1"/>
  <c r="P7247" i="1"/>
  <c r="P7246" i="1"/>
  <c r="P7245" i="1"/>
  <c r="P7244" i="1"/>
  <c r="P7243" i="1"/>
  <c r="P7242" i="1"/>
  <c r="P7241" i="1"/>
  <c r="P7240" i="1"/>
  <c r="P7239" i="1"/>
  <c r="P7238" i="1"/>
  <c r="P7237" i="1"/>
  <c r="P7236" i="1"/>
  <c r="P7235" i="1"/>
  <c r="P7234" i="1"/>
  <c r="P7233" i="1"/>
  <c r="P7232" i="1"/>
  <c r="P7231" i="1"/>
  <c r="P7230" i="1"/>
  <c r="P7229" i="1"/>
  <c r="P7228" i="1"/>
  <c r="P7227" i="1"/>
  <c r="P7226" i="1"/>
  <c r="P7225" i="1"/>
  <c r="P7224" i="1"/>
  <c r="P7223" i="1"/>
  <c r="P7222" i="1"/>
  <c r="P7221" i="1"/>
  <c r="P7220" i="1"/>
  <c r="P7219" i="1"/>
  <c r="P7218" i="1"/>
  <c r="P7217" i="1"/>
  <c r="P7216" i="1"/>
  <c r="P7215" i="1"/>
  <c r="P7214" i="1"/>
  <c r="P7213" i="1"/>
  <c r="P7212" i="1"/>
  <c r="P7211" i="1"/>
  <c r="P7210" i="1"/>
  <c r="P7209" i="1"/>
  <c r="P7208" i="1"/>
  <c r="P7207" i="1"/>
  <c r="P7206" i="1"/>
  <c r="P7205" i="1"/>
  <c r="P7204" i="1"/>
  <c r="P7203" i="1"/>
  <c r="P7202" i="1"/>
  <c r="P7201" i="1"/>
  <c r="P7200" i="1"/>
  <c r="P7199" i="1"/>
  <c r="P7198" i="1"/>
  <c r="P7197" i="1"/>
  <c r="P7196" i="1"/>
  <c r="P7195" i="1"/>
  <c r="P7194" i="1"/>
  <c r="P7193" i="1"/>
  <c r="P7192" i="1"/>
  <c r="P7191" i="1"/>
  <c r="P7190" i="1"/>
  <c r="P7189" i="1"/>
  <c r="P7188" i="1"/>
  <c r="P7187" i="1"/>
  <c r="P7186" i="1"/>
  <c r="P7185" i="1"/>
  <c r="P7184" i="1"/>
  <c r="P7183" i="1"/>
  <c r="P7182" i="1"/>
  <c r="P7181" i="1"/>
  <c r="P7180" i="1"/>
  <c r="P7179" i="1"/>
  <c r="P7178" i="1"/>
  <c r="P7177" i="1"/>
  <c r="P7176" i="1"/>
  <c r="P7175" i="1"/>
  <c r="P7174" i="1"/>
  <c r="P7173" i="1"/>
  <c r="P7172" i="1"/>
  <c r="P7171" i="1"/>
  <c r="P7170" i="1"/>
  <c r="P7169" i="1"/>
  <c r="P7168" i="1"/>
  <c r="P7167" i="1"/>
  <c r="P7166" i="1"/>
  <c r="P7165" i="1"/>
  <c r="P7164" i="1"/>
  <c r="P7163" i="1"/>
  <c r="P7162" i="1"/>
  <c r="P7161" i="1"/>
  <c r="P7160" i="1"/>
  <c r="P7159" i="1"/>
  <c r="P7158" i="1"/>
  <c r="P7157" i="1"/>
  <c r="P7156" i="1"/>
  <c r="P7155" i="1"/>
  <c r="P7154" i="1"/>
  <c r="P7153" i="1"/>
  <c r="P7152" i="1"/>
  <c r="P7151" i="1"/>
  <c r="P7150" i="1"/>
  <c r="P7149" i="1"/>
  <c r="P7148" i="1"/>
  <c r="P7147" i="1"/>
  <c r="P7146" i="1"/>
  <c r="P7145" i="1"/>
  <c r="P7144" i="1"/>
  <c r="P7143" i="1"/>
  <c r="P7142" i="1"/>
  <c r="P7141" i="1"/>
  <c r="P7140" i="1"/>
  <c r="P7139" i="1"/>
  <c r="P7138" i="1"/>
  <c r="P7137" i="1"/>
  <c r="P7136" i="1"/>
  <c r="P7135" i="1"/>
  <c r="P7134" i="1"/>
  <c r="P7133" i="1"/>
  <c r="P7132" i="1"/>
  <c r="P7131" i="1"/>
  <c r="P7130" i="1"/>
  <c r="P7129" i="1"/>
  <c r="P7128" i="1"/>
  <c r="P7127" i="1"/>
  <c r="P7126" i="1"/>
  <c r="P7125" i="1"/>
  <c r="P7124" i="1"/>
  <c r="P7123" i="1"/>
  <c r="P7122" i="1"/>
  <c r="P7121" i="1"/>
  <c r="P7120" i="1"/>
  <c r="P7119" i="1"/>
  <c r="P7118" i="1"/>
  <c r="P7117" i="1"/>
  <c r="P7116" i="1"/>
  <c r="P7115" i="1"/>
  <c r="P7114" i="1"/>
  <c r="P7113" i="1"/>
  <c r="P7112" i="1"/>
  <c r="P7111" i="1"/>
  <c r="P7110" i="1"/>
  <c r="P7109" i="1"/>
  <c r="P7108" i="1"/>
  <c r="P7107" i="1"/>
  <c r="P7106" i="1"/>
  <c r="P7105" i="1"/>
  <c r="P7104" i="1"/>
  <c r="P7103" i="1"/>
  <c r="P7102" i="1"/>
  <c r="P7101" i="1"/>
  <c r="P7100" i="1"/>
  <c r="P7099" i="1"/>
  <c r="P7098" i="1"/>
  <c r="P7097" i="1"/>
  <c r="P7096" i="1"/>
  <c r="P7095" i="1"/>
  <c r="P7094" i="1"/>
  <c r="P7093" i="1"/>
  <c r="P7092" i="1"/>
  <c r="P7091" i="1"/>
  <c r="P7090" i="1"/>
  <c r="P7089" i="1"/>
  <c r="P7088" i="1"/>
  <c r="P7087" i="1"/>
  <c r="P7086" i="1"/>
  <c r="P7085" i="1"/>
  <c r="P7084" i="1"/>
  <c r="P7083" i="1"/>
  <c r="P7082" i="1"/>
  <c r="P7081" i="1"/>
  <c r="P7080" i="1"/>
  <c r="P7079" i="1"/>
  <c r="P7078" i="1"/>
  <c r="P7077" i="1"/>
  <c r="P7076" i="1"/>
  <c r="P7075" i="1"/>
  <c r="P7074" i="1"/>
  <c r="P7073" i="1"/>
  <c r="P7072" i="1"/>
  <c r="P7071" i="1"/>
  <c r="P7070" i="1"/>
  <c r="P7069" i="1"/>
  <c r="P7068" i="1"/>
  <c r="P7067" i="1"/>
  <c r="P7066" i="1"/>
  <c r="P7065" i="1"/>
  <c r="P7064" i="1"/>
  <c r="P7063" i="1"/>
  <c r="P7062" i="1"/>
  <c r="P7061" i="1"/>
  <c r="P7060" i="1"/>
  <c r="P7059" i="1"/>
  <c r="P7058" i="1"/>
  <c r="P7057" i="1"/>
  <c r="P7056" i="1"/>
  <c r="P7055" i="1"/>
  <c r="P7054" i="1"/>
  <c r="P7053" i="1"/>
  <c r="P7052" i="1"/>
  <c r="P7051" i="1"/>
  <c r="P7050" i="1"/>
  <c r="P7049" i="1"/>
  <c r="P7048" i="1"/>
  <c r="P7047" i="1"/>
  <c r="P7046" i="1"/>
  <c r="P7045" i="1"/>
  <c r="P7044" i="1"/>
  <c r="P7043" i="1"/>
  <c r="P7042" i="1"/>
  <c r="P7041" i="1"/>
  <c r="P7040" i="1"/>
  <c r="P7039" i="1"/>
  <c r="P7038" i="1"/>
  <c r="P7037" i="1"/>
  <c r="P7036" i="1"/>
  <c r="P7035" i="1"/>
  <c r="P7034" i="1"/>
  <c r="P7033" i="1"/>
  <c r="P7032" i="1"/>
  <c r="P7031" i="1"/>
  <c r="P7030" i="1"/>
  <c r="P7029" i="1"/>
  <c r="P7028" i="1"/>
  <c r="P7027" i="1"/>
  <c r="P7026" i="1"/>
  <c r="P7025" i="1"/>
  <c r="P7024" i="1"/>
  <c r="P7023" i="1"/>
  <c r="P7022" i="1"/>
  <c r="P7021" i="1"/>
  <c r="P7020" i="1"/>
  <c r="P7019" i="1"/>
  <c r="P7018" i="1"/>
  <c r="P7017" i="1"/>
  <c r="P7016" i="1"/>
  <c r="P7015" i="1"/>
  <c r="P7014" i="1"/>
  <c r="P7013" i="1"/>
  <c r="P7012" i="1"/>
  <c r="P7011" i="1"/>
  <c r="P7010" i="1"/>
  <c r="P7009" i="1"/>
  <c r="P7008" i="1"/>
  <c r="P7007" i="1"/>
  <c r="P7006" i="1"/>
  <c r="P7005" i="1"/>
  <c r="P7004" i="1"/>
  <c r="P7003" i="1"/>
  <c r="P7002" i="1"/>
  <c r="P7001" i="1"/>
  <c r="P7000" i="1"/>
  <c r="P6999" i="1"/>
  <c r="P6998" i="1"/>
  <c r="P6997" i="1"/>
  <c r="P6996" i="1"/>
  <c r="P6995" i="1"/>
  <c r="P6994" i="1"/>
  <c r="P6993" i="1"/>
  <c r="P6992" i="1"/>
  <c r="P6991" i="1"/>
  <c r="P6990" i="1"/>
  <c r="P6989" i="1"/>
  <c r="P6988" i="1"/>
  <c r="P6987" i="1"/>
  <c r="P6986" i="1"/>
  <c r="P6985" i="1"/>
  <c r="P6984" i="1"/>
  <c r="P6983" i="1"/>
  <c r="P6982" i="1"/>
  <c r="P6981" i="1"/>
  <c r="P6980" i="1"/>
  <c r="P6979" i="1"/>
  <c r="P6978" i="1"/>
  <c r="P6977" i="1"/>
  <c r="P6976" i="1"/>
  <c r="P6975" i="1"/>
  <c r="P6974" i="1"/>
  <c r="P6973" i="1"/>
  <c r="P6972" i="1"/>
  <c r="P6971" i="1"/>
  <c r="P6970" i="1"/>
  <c r="P6969" i="1"/>
  <c r="P6968" i="1"/>
  <c r="P6967" i="1"/>
  <c r="P6966" i="1"/>
  <c r="P6965" i="1"/>
  <c r="P6964" i="1"/>
  <c r="P6963" i="1"/>
  <c r="P6962" i="1"/>
  <c r="P6961" i="1"/>
  <c r="P6960" i="1"/>
  <c r="P6959" i="1"/>
  <c r="P6958" i="1"/>
  <c r="P6957" i="1"/>
  <c r="P6956" i="1"/>
  <c r="P6955" i="1"/>
  <c r="P6954" i="1"/>
  <c r="P6953" i="1"/>
  <c r="P6952" i="1"/>
  <c r="P6951" i="1"/>
  <c r="P6950" i="1"/>
  <c r="P6949" i="1"/>
  <c r="P6948" i="1"/>
  <c r="P6947" i="1"/>
  <c r="P6946" i="1"/>
  <c r="P6945" i="1"/>
  <c r="P6944" i="1"/>
  <c r="P6943" i="1"/>
  <c r="P6942" i="1"/>
  <c r="P6941" i="1"/>
  <c r="P6940" i="1"/>
  <c r="P6939" i="1"/>
  <c r="P6938" i="1"/>
  <c r="P6937" i="1"/>
  <c r="P6936" i="1"/>
  <c r="P6935" i="1"/>
  <c r="P6934" i="1"/>
  <c r="P6933" i="1"/>
  <c r="P6932" i="1"/>
  <c r="P6931" i="1"/>
  <c r="P6930" i="1"/>
  <c r="P6929" i="1"/>
  <c r="P6928" i="1"/>
  <c r="P6927" i="1"/>
  <c r="P6926" i="1"/>
  <c r="P6925" i="1"/>
  <c r="P6924" i="1"/>
  <c r="P6923" i="1"/>
  <c r="P6922" i="1"/>
  <c r="P6921" i="1"/>
  <c r="P6920" i="1"/>
  <c r="P6919" i="1"/>
  <c r="P6918" i="1"/>
  <c r="P6917" i="1"/>
  <c r="P6916" i="1"/>
  <c r="P6915" i="1"/>
  <c r="P6914" i="1"/>
  <c r="P6913" i="1"/>
  <c r="P6912" i="1"/>
  <c r="P6911" i="1"/>
  <c r="P6910" i="1"/>
  <c r="P6909" i="1"/>
  <c r="P6908" i="1"/>
  <c r="P6907" i="1"/>
  <c r="P6906" i="1"/>
  <c r="P6905" i="1"/>
  <c r="P6904" i="1"/>
  <c r="P6903" i="1"/>
  <c r="P6902" i="1"/>
  <c r="P6901" i="1"/>
  <c r="P6900" i="1"/>
  <c r="P6899" i="1"/>
  <c r="P6898" i="1"/>
  <c r="P6897" i="1"/>
  <c r="P6896" i="1"/>
  <c r="P6895" i="1"/>
  <c r="P6894" i="1"/>
  <c r="P6893" i="1"/>
  <c r="P6892" i="1"/>
  <c r="P6891" i="1"/>
  <c r="P6890" i="1"/>
  <c r="P6889" i="1"/>
  <c r="P6888" i="1"/>
  <c r="P6887" i="1"/>
  <c r="P6886" i="1"/>
  <c r="P6885" i="1"/>
  <c r="P6884" i="1"/>
  <c r="P6883" i="1"/>
  <c r="P6882" i="1"/>
  <c r="P6881" i="1"/>
  <c r="P6880" i="1"/>
  <c r="P6879" i="1"/>
  <c r="P6878" i="1"/>
  <c r="P6877" i="1"/>
  <c r="P6876" i="1"/>
  <c r="P6875" i="1"/>
  <c r="P6874" i="1"/>
  <c r="P6873" i="1"/>
  <c r="P6872" i="1"/>
  <c r="P6871" i="1"/>
  <c r="P6870" i="1"/>
  <c r="P6869" i="1"/>
  <c r="P6868" i="1"/>
  <c r="P6867" i="1"/>
  <c r="P6866" i="1"/>
  <c r="P6865" i="1"/>
  <c r="P6864" i="1"/>
  <c r="P6863" i="1"/>
  <c r="P6862" i="1"/>
  <c r="P6861" i="1"/>
  <c r="P6860" i="1"/>
  <c r="P6859" i="1"/>
  <c r="P6858" i="1"/>
  <c r="P6857" i="1"/>
  <c r="P6856" i="1"/>
  <c r="P6855" i="1"/>
  <c r="P6854" i="1"/>
  <c r="P6853" i="1"/>
  <c r="P6852" i="1"/>
  <c r="P6851" i="1"/>
  <c r="P6850" i="1"/>
  <c r="P6849" i="1"/>
  <c r="P6848" i="1"/>
  <c r="P6847" i="1"/>
  <c r="P6846" i="1"/>
  <c r="P6845" i="1"/>
  <c r="P6844" i="1"/>
  <c r="P6843" i="1"/>
  <c r="P6842" i="1"/>
  <c r="P6841" i="1"/>
  <c r="P6840" i="1"/>
  <c r="P6839" i="1"/>
  <c r="P6838" i="1"/>
  <c r="P6837" i="1"/>
  <c r="P6836" i="1"/>
  <c r="P6835" i="1"/>
  <c r="P6834" i="1"/>
  <c r="P6833" i="1"/>
  <c r="P6832" i="1"/>
  <c r="P6831" i="1"/>
  <c r="P6830" i="1"/>
  <c r="P6829" i="1"/>
  <c r="P6828" i="1"/>
  <c r="P6827" i="1"/>
  <c r="P6826" i="1"/>
  <c r="P6825" i="1"/>
  <c r="P6824" i="1"/>
  <c r="P6823" i="1"/>
  <c r="P6822" i="1"/>
  <c r="P6821" i="1"/>
  <c r="P6820" i="1"/>
  <c r="P6819" i="1"/>
  <c r="P6818" i="1"/>
  <c r="P6817" i="1"/>
  <c r="P6816" i="1"/>
  <c r="P6815" i="1"/>
  <c r="P6814" i="1"/>
  <c r="P6813" i="1"/>
  <c r="P6812" i="1"/>
  <c r="P6811" i="1"/>
  <c r="P6810" i="1"/>
  <c r="P6809" i="1"/>
  <c r="P6808" i="1"/>
  <c r="P6807" i="1"/>
  <c r="P6806" i="1"/>
  <c r="P6805" i="1"/>
  <c r="P6804" i="1"/>
  <c r="P6803" i="1"/>
  <c r="P6802" i="1"/>
  <c r="P6801" i="1"/>
  <c r="P6800" i="1"/>
  <c r="P6799" i="1"/>
  <c r="P6798" i="1"/>
  <c r="P6797" i="1"/>
  <c r="P6796" i="1"/>
  <c r="P6795" i="1"/>
  <c r="P6794" i="1"/>
  <c r="P6793" i="1"/>
  <c r="P6792" i="1"/>
  <c r="P6791" i="1"/>
  <c r="P6790" i="1"/>
  <c r="P6789" i="1"/>
  <c r="P6788" i="1"/>
  <c r="P6787" i="1"/>
  <c r="P6786" i="1"/>
  <c r="P6785" i="1"/>
  <c r="P6784" i="1"/>
  <c r="P6783" i="1"/>
  <c r="P6782" i="1"/>
  <c r="P6781" i="1"/>
  <c r="P6780" i="1"/>
  <c r="P6779" i="1"/>
  <c r="P6778" i="1"/>
  <c r="P6777" i="1"/>
  <c r="P6776" i="1"/>
  <c r="P6775" i="1"/>
  <c r="P6774" i="1"/>
  <c r="P6773" i="1"/>
  <c r="P6772" i="1"/>
  <c r="P6771" i="1"/>
  <c r="P6770" i="1"/>
  <c r="P6769" i="1"/>
  <c r="P6768" i="1"/>
  <c r="P6767" i="1"/>
  <c r="P6766" i="1"/>
  <c r="P6765" i="1"/>
  <c r="P6764" i="1"/>
  <c r="P6763" i="1"/>
  <c r="P6762" i="1"/>
  <c r="P6761" i="1"/>
  <c r="P6760" i="1"/>
  <c r="P6759" i="1"/>
  <c r="P6758" i="1"/>
  <c r="P6757" i="1"/>
  <c r="P6756" i="1"/>
  <c r="P6755" i="1"/>
  <c r="P6754" i="1"/>
  <c r="P6753" i="1"/>
  <c r="P6752" i="1"/>
  <c r="P6751" i="1"/>
  <c r="P6750" i="1"/>
  <c r="P6749" i="1"/>
  <c r="P6748" i="1"/>
  <c r="P6747" i="1"/>
  <c r="P6746" i="1"/>
  <c r="P6745" i="1"/>
  <c r="P6744" i="1"/>
  <c r="P6743" i="1"/>
  <c r="P6742" i="1"/>
  <c r="P6741" i="1"/>
  <c r="P6740" i="1"/>
  <c r="P6739" i="1"/>
  <c r="P6738" i="1"/>
  <c r="P6737" i="1"/>
  <c r="P6736" i="1"/>
  <c r="P6735" i="1"/>
  <c r="P6734" i="1"/>
  <c r="P6733" i="1"/>
  <c r="P6732" i="1"/>
  <c r="P6731" i="1"/>
  <c r="P6730" i="1"/>
  <c r="P6729" i="1"/>
  <c r="P6728" i="1"/>
  <c r="P6727" i="1"/>
  <c r="P6726" i="1"/>
  <c r="P6725" i="1"/>
  <c r="P6724" i="1"/>
  <c r="P6723" i="1"/>
  <c r="P6722" i="1"/>
  <c r="P6721" i="1"/>
  <c r="P6720" i="1"/>
  <c r="P6719" i="1"/>
  <c r="P6718" i="1"/>
  <c r="P6717" i="1"/>
  <c r="P6716" i="1"/>
  <c r="P6715" i="1"/>
  <c r="P6714" i="1"/>
  <c r="P6713" i="1"/>
  <c r="P6712" i="1"/>
  <c r="P6711" i="1"/>
  <c r="P6710" i="1"/>
  <c r="P6709" i="1"/>
  <c r="P6708" i="1"/>
  <c r="P6707" i="1"/>
  <c r="P6706" i="1"/>
  <c r="P6705" i="1"/>
  <c r="P6704" i="1"/>
  <c r="P6703" i="1"/>
  <c r="P6702" i="1"/>
  <c r="P6701" i="1"/>
  <c r="P6700" i="1"/>
  <c r="P6699" i="1"/>
  <c r="P6698" i="1"/>
  <c r="P6697" i="1"/>
  <c r="P6696" i="1"/>
  <c r="P6695" i="1"/>
  <c r="P6694" i="1"/>
  <c r="P6693" i="1"/>
  <c r="P6692" i="1"/>
  <c r="P6691" i="1"/>
  <c r="P6690" i="1"/>
  <c r="P6689" i="1"/>
  <c r="P6688" i="1"/>
  <c r="P6687" i="1"/>
  <c r="P6686" i="1"/>
  <c r="P6685" i="1"/>
  <c r="P6684" i="1"/>
  <c r="P6683" i="1"/>
  <c r="P6682" i="1"/>
  <c r="P6681" i="1"/>
  <c r="P6680" i="1"/>
  <c r="P6679" i="1"/>
  <c r="P6678" i="1"/>
  <c r="P6677" i="1"/>
  <c r="P6676" i="1"/>
  <c r="P6675" i="1"/>
  <c r="P6674" i="1"/>
  <c r="P6673" i="1"/>
  <c r="P6672" i="1"/>
  <c r="P6671" i="1"/>
  <c r="P6670" i="1"/>
  <c r="P6669" i="1"/>
  <c r="P6668" i="1"/>
  <c r="P6667" i="1"/>
  <c r="P6666" i="1"/>
  <c r="P6665" i="1"/>
  <c r="P6664" i="1"/>
  <c r="P6663" i="1"/>
  <c r="P6662" i="1"/>
  <c r="P6661" i="1"/>
  <c r="P6660" i="1"/>
  <c r="P6659" i="1"/>
  <c r="P6658" i="1"/>
  <c r="P6657" i="1"/>
  <c r="P6656" i="1"/>
  <c r="P6655" i="1"/>
  <c r="P6654" i="1"/>
  <c r="P6653" i="1"/>
  <c r="P6652" i="1"/>
  <c r="P6651" i="1"/>
  <c r="P6650" i="1"/>
  <c r="P6649" i="1"/>
  <c r="P6648" i="1"/>
  <c r="P6647" i="1"/>
  <c r="P6646" i="1"/>
  <c r="P6645" i="1"/>
  <c r="P6644" i="1"/>
  <c r="P6643" i="1"/>
  <c r="P6642" i="1"/>
  <c r="P6641" i="1"/>
  <c r="P6640" i="1"/>
  <c r="P6639" i="1"/>
  <c r="P6638" i="1"/>
  <c r="P6637" i="1"/>
  <c r="P6636" i="1"/>
  <c r="P6635" i="1"/>
  <c r="P6634" i="1"/>
  <c r="P6633" i="1"/>
  <c r="P6632" i="1"/>
  <c r="P6631" i="1"/>
  <c r="P6630" i="1"/>
  <c r="P6629" i="1"/>
  <c r="P6628" i="1"/>
  <c r="P6627" i="1"/>
  <c r="P6626" i="1"/>
  <c r="P6625" i="1"/>
  <c r="P6624" i="1"/>
  <c r="P6623" i="1"/>
  <c r="P6622" i="1"/>
  <c r="P6621" i="1"/>
  <c r="P6620" i="1"/>
  <c r="P6619" i="1"/>
  <c r="P6618" i="1"/>
  <c r="P6617" i="1"/>
  <c r="P6616" i="1"/>
  <c r="P6615" i="1"/>
  <c r="P6614" i="1"/>
  <c r="P6613" i="1"/>
  <c r="P6612" i="1"/>
  <c r="P6611" i="1"/>
  <c r="P6610" i="1"/>
  <c r="P6609" i="1"/>
  <c r="P6608" i="1"/>
  <c r="P6607" i="1"/>
  <c r="P6606" i="1"/>
  <c r="P6605" i="1"/>
  <c r="P6604" i="1"/>
  <c r="P6603" i="1"/>
  <c r="P6602" i="1"/>
  <c r="P6601" i="1"/>
  <c r="P6600" i="1"/>
  <c r="P6599" i="1"/>
  <c r="P6598" i="1"/>
  <c r="P6597" i="1"/>
  <c r="P6596" i="1"/>
  <c r="P6595" i="1"/>
  <c r="P6594" i="1"/>
  <c r="P6593" i="1"/>
  <c r="P6592" i="1"/>
  <c r="P6591" i="1"/>
  <c r="P6590" i="1"/>
  <c r="P6589" i="1"/>
  <c r="P6588" i="1"/>
  <c r="P6587" i="1"/>
  <c r="P6586" i="1"/>
  <c r="P6585" i="1"/>
  <c r="P6584" i="1"/>
  <c r="P6583" i="1"/>
  <c r="P6582" i="1"/>
  <c r="P6581" i="1"/>
  <c r="P6580" i="1"/>
  <c r="P6579" i="1"/>
  <c r="P6578" i="1"/>
  <c r="P6577" i="1"/>
  <c r="P6576" i="1"/>
  <c r="P6575" i="1"/>
  <c r="P6574" i="1"/>
  <c r="P6573" i="1"/>
  <c r="P6572" i="1"/>
  <c r="P6571" i="1"/>
  <c r="P6570" i="1"/>
  <c r="P6569" i="1"/>
  <c r="P6568" i="1"/>
  <c r="P6567" i="1"/>
  <c r="P6566" i="1"/>
  <c r="P6565" i="1"/>
  <c r="P6564" i="1"/>
  <c r="P6563" i="1"/>
  <c r="P6562" i="1"/>
  <c r="P6561" i="1"/>
  <c r="P6560" i="1"/>
  <c r="P6559" i="1"/>
  <c r="P6558" i="1"/>
  <c r="P6557" i="1"/>
  <c r="P6556" i="1"/>
  <c r="P6555" i="1"/>
  <c r="P6554" i="1"/>
  <c r="P6553" i="1"/>
  <c r="P6552" i="1"/>
  <c r="P6551" i="1"/>
  <c r="P6550" i="1"/>
  <c r="P6549" i="1"/>
  <c r="P6548" i="1"/>
  <c r="P6547" i="1"/>
  <c r="P6546" i="1"/>
  <c r="P6545" i="1"/>
  <c r="P6544" i="1"/>
  <c r="P6543" i="1"/>
  <c r="P6542" i="1"/>
  <c r="P6541" i="1"/>
  <c r="P6540" i="1"/>
  <c r="P6539" i="1"/>
  <c r="P6538" i="1"/>
  <c r="P6537" i="1"/>
  <c r="P6536" i="1"/>
  <c r="P6535" i="1"/>
  <c r="P6534" i="1"/>
  <c r="P6533" i="1"/>
  <c r="P6532" i="1"/>
  <c r="P6531" i="1"/>
  <c r="P6530" i="1"/>
  <c r="P6529" i="1"/>
  <c r="P6528" i="1"/>
  <c r="P6527" i="1"/>
  <c r="P6526" i="1"/>
  <c r="P6525" i="1"/>
  <c r="P6524" i="1"/>
  <c r="P6523" i="1"/>
  <c r="P6522" i="1"/>
  <c r="P6521" i="1"/>
  <c r="P6520" i="1"/>
  <c r="P6519" i="1"/>
  <c r="P6518" i="1"/>
  <c r="P6517" i="1"/>
  <c r="P6516" i="1"/>
  <c r="P6515" i="1"/>
  <c r="P6514" i="1"/>
  <c r="P6513" i="1"/>
  <c r="P6512" i="1"/>
  <c r="P6511" i="1"/>
  <c r="P6510" i="1"/>
  <c r="P6509" i="1"/>
  <c r="P6508" i="1"/>
  <c r="P6507" i="1"/>
  <c r="P6506" i="1"/>
  <c r="P6505" i="1"/>
  <c r="P6504" i="1"/>
  <c r="P6503" i="1"/>
  <c r="P6502" i="1"/>
  <c r="P6501" i="1"/>
  <c r="P6500" i="1"/>
  <c r="P6499" i="1"/>
  <c r="P6498" i="1"/>
  <c r="P6497" i="1"/>
  <c r="P6496" i="1"/>
  <c r="P6495" i="1"/>
  <c r="P6494" i="1"/>
  <c r="P6493" i="1"/>
  <c r="P6492" i="1"/>
  <c r="P6491" i="1"/>
  <c r="P6490" i="1"/>
  <c r="P6489" i="1"/>
  <c r="P6488" i="1"/>
  <c r="P6487" i="1"/>
  <c r="P6486" i="1"/>
  <c r="P6485" i="1"/>
  <c r="P6484" i="1"/>
  <c r="P6483" i="1"/>
  <c r="P6482" i="1"/>
  <c r="P6481" i="1"/>
  <c r="P6480" i="1"/>
  <c r="P6479" i="1"/>
  <c r="P6478" i="1"/>
  <c r="P6477" i="1"/>
  <c r="P6476" i="1"/>
  <c r="P6475" i="1"/>
  <c r="P6474" i="1"/>
  <c r="P6473" i="1"/>
  <c r="P6472" i="1"/>
  <c r="P6471" i="1"/>
  <c r="P6470" i="1"/>
  <c r="P6469" i="1"/>
  <c r="P6468" i="1"/>
  <c r="P6467" i="1"/>
  <c r="P6466" i="1"/>
  <c r="P6465" i="1"/>
  <c r="P6464" i="1"/>
  <c r="P6463" i="1"/>
  <c r="P6462" i="1"/>
  <c r="P6461" i="1"/>
  <c r="P6460" i="1"/>
  <c r="P6459" i="1"/>
  <c r="P6458" i="1"/>
  <c r="P6457" i="1"/>
  <c r="P6456" i="1"/>
  <c r="P6455" i="1"/>
  <c r="P6454" i="1"/>
  <c r="P6453" i="1"/>
  <c r="P6452" i="1"/>
  <c r="P6451" i="1"/>
  <c r="P6450" i="1"/>
  <c r="P6449" i="1"/>
  <c r="P6448" i="1"/>
  <c r="P6447" i="1"/>
  <c r="P6446" i="1"/>
  <c r="P6445" i="1"/>
  <c r="P6444" i="1"/>
  <c r="P6443" i="1"/>
  <c r="P6442" i="1"/>
  <c r="P6441" i="1"/>
  <c r="P6440" i="1"/>
  <c r="P6439" i="1"/>
  <c r="P6438" i="1"/>
  <c r="P6437" i="1"/>
  <c r="P6436" i="1"/>
  <c r="P6435" i="1"/>
  <c r="P6434" i="1"/>
  <c r="P6433" i="1"/>
  <c r="P6432" i="1"/>
  <c r="P6431" i="1"/>
  <c r="P6430" i="1"/>
  <c r="P6429" i="1"/>
  <c r="P6428" i="1"/>
  <c r="P6427" i="1"/>
  <c r="P6426" i="1"/>
  <c r="P6425" i="1"/>
  <c r="P6424" i="1"/>
  <c r="P6423" i="1"/>
  <c r="P6422" i="1"/>
  <c r="P6421" i="1"/>
  <c r="P6420" i="1"/>
  <c r="P6419" i="1"/>
  <c r="P6418" i="1"/>
  <c r="P6417" i="1"/>
  <c r="P6416" i="1"/>
  <c r="P6415" i="1"/>
  <c r="P6414" i="1"/>
  <c r="P6413" i="1"/>
  <c r="P6412" i="1"/>
  <c r="P6411" i="1"/>
  <c r="P6410" i="1"/>
  <c r="P6409" i="1"/>
  <c r="P6408" i="1"/>
  <c r="P6407" i="1"/>
  <c r="P6406" i="1"/>
  <c r="P6405" i="1"/>
  <c r="P6404" i="1"/>
  <c r="P6403" i="1"/>
  <c r="P6402" i="1"/>
  <c r="P6401" i="1"/>
  <c r="P6400" i="1"/>
  <c r="P6399" i="1"/>
  <c r="P6398" i="1"/>
  <c r="P6397" i="1"/>
  <c r="P6396" i="1"/>
  <c r="P6395" i="1"/>
  <c r="P6394" i="1"/>
  <c r="P6393" i="1"/>
  <c r="P6392" i="1"/>
  <c r="P6391" i="1"/>
  <c r="P6390" i="1"/>
  <c r="P6389" i="1"/>
  <c r="P6388" i="1"/>
  <c r="P6387" i="1"/>
  <c r="P6386" i="1"/>
  <c r="P6385" i="1"/>
  <c r="P6384" i="1"/>
  <c r="P6383" i="1"/>
  <c r="P6382" i="1"/>
  <c r="P6381" i="1"/>
  <c r="P6380" i="1"/>
  <c r="P6379" i="1"/>
  <c r="P6378" i="1"/>
  <c r="P6377" i="1"/>
  <c r="P6376" i="1"/>
  <c r="P6375" i="1"/>
  <c r="P6374" i="1"/>
  <c r="P6373" i="1"/>
  <c r="P6372" i="1"/>
  <c r="P6371" i="1"/>
  <c r="P6370" i="1"/>
  <c r="P6369" i="1"/>
  <c r="P6368" i="1"/>
  <c r="P6367" i="1"/>
  <c r="P6366" i="1"/>
  <c r="P6365" i="1"/>
  <c r="P6364" i="1"/>
  <c r="P6363" i="1"/>
  <c r="P6362" i="1"/>
  <c r="P6361" i="1"/>
  <c r="P6360" i="1"/>
  <c r="P6359" i="1"/>
  <c r="P6358" i="1"/>
  <c r="P6357" i="1"/>
  <c r="P6356" i="1"/>
  <c r="P6355" i="1"/>
  <c r="P6354" i="1"/>
  <c r="P6353" i="1"/>
  <c r="P6352" i="1"/>
  <c r="P6351" i="1"/>
  <c r="P6350" i="1"/>
  <c r="P6349" i="1"/>
  <c r="P6348" i="1"/>
  <c r="P6347" i="1"/>
  <c r="P6346" i="1"/>
  <c r="P6345" i="1"/>
  <c r="P6344" i="1"/>
  <c r="P6343" i="1"/>
  <c r="P6342" i="1"/>
  <c r="P6341" i="1"/>
  <c r="P6340" i="1"/>
  <c r="P6339" i="1"/>
  <c r="P6338" i="1"/>
  <c r="P6337" i="1"/>
  <c r="P6336" i="1"/>
  <c r="P6335" i="1"/>
  <c r="P6334" i="1"/>
  <c r="P6333" i="1"/>
  <c r="P6332" i="1"/>
  <c r="P6331" i="1"/>
  <c r="P6330" i="1"/>
  <c r="P6329" i="1"/>
  <c r="P6328" i="1"/>
  <c r="P6327" i="1"/>
  <c r="P6326" i="1"/>
  <c r="P6325" i="1"/>
  <c r="P6324" i="1"/>
  <c r="P6323" i="1"/>
  <c r="P6322" i="1"/>
  <c r="P6321" i="1"/>
  <c r="P6320" i="1"/>
  <c r="P6319" i="1"/>
  <c r="P6318" i="1"/>
  <c r="P6317" i="1"/>
  <c r="P6316" i="1"/>
  <c r="P6315" i="1"/>
  <c r="P6314" i="1"/>
  <c r="P6313" i="1"/>
  <c r="P6312" i="1"/>
  <c r="P6311" i="1"/>
  <c r="P6310" i="1"/>
  <c r="P6309" i="1"/>
  <c r="P6308" i="1"/>
  <c r="P6307" i="1"/>
  <c r="P6306" i="1"/>
  <c r="P6305" i="1"/>
  <c r="P6304" i="1"/>
  <c r="P6303" i="1"/>
  <c r="P6302" i="1"/>
  <c r="P6301" i="1"/>
  <c r="P6300" i="1"/>
  <c r="P6299" i="1"/>
  <c r="P6298" i="1"/>
  <c r="P6297" i="1"/>
  <c r="P6296" i="1"/>
  <c r="P6295" i="1"/>
  <c r="P6294" i="1"/>
  <c r="P6293" i="1"/>
  <c r="P6292" i="1"/>
  <c r="P6291" i="1"/>
  <c r="P6290" i="1"/>
  <c r="P6289" i="1"/>
  <c r="P6288" i="1"/>
  <c r="P6287" i="1"/>
  <c r="P6286" i="1"/>
  <c r="P6285" i="1"/>
  <c r="P6284" i="1"/>
  <c r="P6283" i="1"/>
  <c r="P6282" i="1"/>
  <c r="P6281" i="1"/>
  <c r="P6280" i="1"/>
  <c r="P6279" i="1"/>
  <c r="P6278" i="1"/>
  <c r="P6277" i="1"/>
  <c r="P6276" i="1"/>
  <c r="P6275" i="1"/>
  <c r="P6274" i="1"/>
  <c r="P6273" i="1"/>
  <c r="P6272" i="1"/>
  <c r="P6271" i="1"/>
  <c r="P6270" i="1"/>
  <c r="P6269" i="1"/>
  <c r="P6268" i="1"/>
  <c r="P6267" i="1"/>
  <c r="P6266" i="1"/>
  <c r="P6265" i="1"/>
  <c r="P6264" i="1"/>
  <c r="P6263" i="1"/>
  <c r="P6262" i="1"/>
  <c r="P6261" i="1"/>
  <c r="P6260" i="1"/>
  <c r="P6259" i="1"/>
  <c r="P6258" i="1"/>
  <c r="P6257" i="1"/>
  <c r="P6256" i="1"/>
  <c r="P6255" i="1"/>
  <c r="P6254" i="1"/>
  <c r="P6253" i="1"/>
  <c r="P6252" i="1"/>
  <c r="P6251" i="1"/>
  <c r="P6250" i="1"/>
  <c r="P6249" i="1"/>
  <c r="P6248" i="1"/>
  <c r="P6247" i="1"/>
  <c r="P6246" i="1"/>
  <c r="P6245" i="1"/>
  <c r="P6244" i="1"/>
  <c r="P6243" i="1"/>
  <c r="P6242" i="1"/>
  <c r="P6241" i="1"/>
  <c r="P6240" i="1"/>
  <c r="P6239" i="1"/>
  <c r="P6238" i="1"/>
  <c r="P6237" i="1"/>
  <c r="P6236" i="1"/>
  <c r="P6235" i="1"/>
  <c r="P6234" i="1"/>
  <c r="P6233" i="1"/>
  <c r="P6232" i="1"/>
  <c r="P6231" i="1"/>
  <c r="P6230" i="1"/>
  <c r="P6229" i="1"/>
  <c r="P6228" i="1"/>
  <c r="P6227" i="1"/>
  <c r="P6226" i="1"/>
  <c r="P6225" i="1"/>
  <c r="P6224" i="1"/>
  <c r="P6223" i="1"/>
  <c r="P6222" i="1"/>
  <c r="P6221" i="1"/>
  <c r="P6220" i="1"/>
  <c r="P6219" i="1"/>
  <c r="P6218" i="1"/>
  <c r="P6217" i="1"/>
  <c r="P6216" i="1"/>
  <c r="P6215" i="1"/>
  <c r="P6214" i="1"/>
  <c r="P6213" i="1"/>
  <c r="P6212" i="1"/>
  <c r="P6211" i="1"/>
  <c r="P6210" i="1"/>
  <c r="P6209" i="1"/>
  <c r="P6208" i="1"/>
  <c r="P6207" i="1"/>
  <c r="P6206" i="1"/>
  <c r="P6205" i="1"/>
  <c r="P6204" i="1"/>
  <c r="P6203" i="1"/>
  <c r="P6202" i="1"/>
  <c r="P6201" i="1"/>
  <c r="P6200" i="1"/>
  <c r="P6199" i="1"/>
  <c r="P6198" i="1"/>
  <c r="P6197" i="1"/>
  <c r="P6196" i="1"/>
  <c r="P6195" i="1"/>
  <c r="P6194" i="1"/>
  <c r="P6193" i="1"/>
  <c r="P6192" i="1"/>
  <c r="P6191" i="1"/>
  <c r="P6190" i="1"/>
  <c r="P6189" i="1"/>
  <c r="P6188" i="1"/>
  <c r="P6187" i="1"/>
  <c r="P6186" i="1"/>
  <c r="P6185" i="1"/>
  <c r="P6184" i="1"/>
  <c r="P6183" i="1"/>
  <c r="P6182" i="1"/>
  <c r="P6181" i="1"/>
  <c r="P6180" i="1"/>
  <c r="P6179" i="1"/>
  <c r="P6178" i="1"/>
  <c r="P6177" i="1"/>
  <c r="P6176" i="1"/>
  <c r="P6175" i="1"/>
  <c r="P6174" i="1"/>
  <c r="P6173" i="1"/>
  <c r="P6172" i="1"/>
  <c r="P6171" i="1"/>
  <c r="P6170" i="1"/>
  <c r="P6169" i="1"/>
  <c r="P6168" i="1"/>
  <c r="P6167" i="1"/>
  <c r="P6166" i="1"/>
  <c r="P6165" i="1"/>
  <c r="P6164" i="1"/>
  <c r="P6163" i="1"/>
  <c r="P6162" i="1"/>
  <c r="P6161" i="1"/>
  <c r="P6160" i="1"/>
  <c r="P6159" i="1"/>
  <c r="P6158" i="1"/>
  <c r="P6157" i="1"/>
  <c r="P6156" i="1"/>
  <c r="P6155" i="1"/>
  <c r="P6154" i="1"/>
  <c r="P6153" i="1"/>
  <c r="P6152" i="1"/>
  <c r="P6151" i="1"/>
  <c r="P6150" i="1"/>
  <c r="P6149" i="1"/>
  <c r="P6148" i="1"/>
  <c r="P6147" i="1"/>
  <c r="P6146" i="1"/>
  <c r="P6145" i="1"/>
  <c r="P6144" i="1"/>
  <c r="P6143" i="1"/>
  <c r="P6142" i="1"/>
  <c r="P6141" i="1"/>
  <c r="P6140" i="1"/>
  <c r="P6139" i="1"/>
  <c r="P6138" i="1"/>
  <c r="P6137" i="1"/>
  <c r="P6136" i="1"/>
  <c r="P6135" i="1"/>
  <c r="P6134" i="1"/>
  <c r="P6133" i="1"/>
  <c r="P6132" i="1"/>
  <c r="P6131" i="1"/>
  <c r="P6130" i="1"/>
  <c r="P6129" i="1"/>
  <c r="P6128" i="1"/>
  <c r="P6127" i="1"/>
  <c r="P6126" i="1"/>
  <c r="P6125" i="1"/>
  <c r="P6124" i="1"/>
  <c r="P6123" i="1"/>
  <c r="P6122" i="1"/>
  <c r="P6121" i="1"/>
  <c r="P6120" i="1"/>
  <c r="P6119" i="1"/>
  <c r="P6118" i="1"/>
  <c r="P6117" i="1"/>
  <c r="P6116" i="1"/>
  <c r="P6115" i="1"/>
  <c r="P6114" i="1"/>
  <c r="P6113" i="1"/>
  <c r="P6112" i="1"/>
  <c r="P6111" i="1"/>
  <c r="P6110" i="1"/>
  <c r="P6109" i="1"/>
  <c r="P6108" i="1"/>
  <c r="P6107" i="1"/>
  <c r="P6106" i="1"/>
  <c r="P6105" i="1"/>
  <c r="P6104" i="1"/>
  <c r="P6103" i="1"/>
  <c r="P6102" i="1"/>
  <c r="P6101" i="1"/>
  <c r="P6100" i="1"/>
  <c r="P6099" i="1"/>
  <c r="P6098" i="1"/>
  <c r="P6097" i="1"/>
  <c r="P6096" i="1"/>
  <c r="P6095" i="1"/>
  <c r="P6094" i="1"/>
  <c r="P6093" i="1"/>
  <c r="P6092" i="1"/>
  <c r="P6091" i="1"/>
  <c r="P6090" i="1"/>
  <c r="P6089" i="1"/>
  <c r="P6088" i="1"/>
  <c r="P6087" i="1"/>
  <c r="P6086" i="1"/>
  <c r="P6085" i="1"/>
  <c r="P6084" i="1"/>
  <c r="P6083" i="1"/>
  <c r="P6082" i="1"/>
  <c r="P6081" i="1"/>
  <c r="P6080" i="1"/>
  <c r="P6079" i="1"/>
  <c r="P6078" i="1"/>
  <c r="P6077" i="1"/>
  <c r="P6076" i="1"/>
  <c r="P6075" i="1"/>
  <c r="P6074" i="1"/>
  <c r="P6073" i="1"/>
  <c r="P6072" i="1"/>
  <c r="P6071" i="1"/>
  <c r="P6070" i="1"/>
  <c r="P6069" i="1"/>
  <c r="P6068" i="1"/>
  <c r="P6067" i="1"/>
  <c r="P6066" i="1"/>
  <c r="P6065" i="1"/>
  <c r="P6064" i="1"/>
  <c r="P6063" i="1"/>
  <c r="P6062" i="1"/>
  <c r="P6061" i="1"/>
  <c r="P6060" i="1"/>
  <c r="P6059" i="1"/>
  <c r="P6058" i="1"/>
  <c r="P6057" i="1"/>
  <c r="P6056" i="1"/>
  <c r="P6055" i="1"/>
  <c r="P6054" i="1"/>
  <c r="P6053" i="1"/>
  <c r="P6052" i="1"/>
  <c r="P6051" i="1"/>
  <c r="P6050" i="1"/>
  <c r="P6049" i="1"/>
  <c r="P6048" i="1"/>
  <c r="P6047" i="1"/>
  <c r="P6046" i="1"/>
  <c r="P6045" i="1"/>
  <c r="P6044" i="1"/>
  <c r="P6043" i="1"/>
  <c r="P6042" i="1"/>
  <c r="P6041" i="1"/>
  <c r="P6040" i="1"/>
  <c r="P6039" i="1"/>
  <c r="P6038" i="1"/>
  <c r="P6037" i="1"/>
  <c r="P6036" i="1"/>
  <c r="P6035" i="1"/>
  <c r="P6034" i="1"/>
  <c r="P6033" i="1"/>
  <c r="P6032" i="1"/>
  <c r="P6031" i="1"/>
  <c r="P6030" i="1"/>
  <c r="P6029" i="1"/>
  <c r="P6028" i="1"/>
  <c r="P6027" i="1"/>
  <c r="P6026" i="1"/>
  <c r="P6025" i="1"/>
  <c r="P6024" i="1"/>
  <c r="P6023" i="1"/>
  <c r="P6022" i="1"/>
  <c r="P6021" i="1"/>
  <c r="P6020" i="1"/>
  <c r="P6019" i="1"/>
  <c r="P6018" i="1"/>
  <c r="P6017" i="1"/>
  <c r="P6016" i="1"/>
  <c r="P6015" i="1"/>
  <c r="P6014" i="1"/>
  <c r="P6013" i="1"/>
  <c r="P6012" i="1"/>
  <c r="P6011" i="1"/>
  <c r="P6010" i="1"/>
  <c r="P6009" i="1"/>
  <c r="P6008" i="1"/>
  <c r="P6007" i="1"/>
  <c r="P6006" i="1"/>
  <c r="P6005" i="1"/>
  <c r="P6004" i="1"/>
  <c r="P6003" i="1"/>
  <c r="P6002" i="1"/>
  <c r="P6001" i="1"/>
  <c r="P6000" i="1"/>
  <c r="P5999" i="1"/>
  <c r="P5998" i="1"/>
  <c r="P5997" i="1"/>
  <c r="P5996" i="1"/>
  <c r="P5995" i="1"/>
  <c r="P5994" i="1"/>
  <c r="P5993" i="1"/>
  <c r="P5992" i="1"/>
  <c r="P5991" i="1"/>
  <c r="P5990" i="1"/>
  <c r="P5989" i="1"/>
  <c r="P5988" i="1"/>
  <c r="P5987" i="1"/>
  <c r="P5986" i="1"/>
  <c r="P5985" i="1"/>
  <c r="P5984" i="1"/>
  <c r="P5983" i="1"/>
  <c r="P5982" i="1"/>
  <c r="P5981" i="1"/>
  <c r="P5980" i="1"/>
  <c r="P5979" i="1"/>
  <c r="P5978" i="1"/>
  <c r="P5977" i="1"/>
  <c r="P5976" i="1"/>
  <c r="P5975" i="1"/>
  <c r="P5974" i="1"/>
  <c r="P5973" i="1"/>
  <c r="P5972" i="1"/>
  <c r="P5971" i="1"/>
  <c r="P5970" i="1"/>
  <c r="P5969" i="1"/>
  <c r="P5968" i="1"/>
  <c r="P5967" i="1"/>
  <c r="P5966" i="1"/>
  <c r="P5965" i="1"/>
  <c r="P5964" i="1"/>
  <c r="P5963" i="1"/>
  <c r="P5962" i="1"/>
  <c r="P5961" i="1"/>
  <c r="P5960" i="1"/>
  <c r="P5959" i="1"/>
  <c r="P5958" i="1"/>
  <c r="P5957" i="1"/>
  <c r="P5956" i="1"/>
  <c r="P5955" i="1"/>
  <c r="P5954" i="1"/>
  <c r="P5953" i="1"/>
  <c r="P5952" i="1"/>
  <c r="P5951" i="1"/>
  <c r="P5950" i="1"/>
  <c r="P5949" i="1"/>
  <c r="P5948" i="1"/>
  <c r="P5947" i="1"/>
  <c r="P5946" i="1"/>
  <c r="P5945" i="1"/>
  <c r="P5944" i="1"/>
  <c r="P5943" i="1"/>
  <c r="P5942" i="1"/>
  <c r="P5941" i="1"/>
  <c r="P5940" i="1"/>
  <c r="P5939" i="1"/>
  <c r="P5938" i="1"/>
  <c r="P5937" i="1"/>
  <c r="P5936" i="1"/>
  <c r="P5935" i="1"/>
  <c r="P5934" i="1"/>
  <c r="P5933" i="1"/>
  <c r="P5932" i="1"/>
  <c r="P5931" i="1"/>
  <c r="P5930" i="1"/>
  <c r="P5929" i="1"/>
  <c r="P5928" i="1"/>
  <c r="P5927" i="1"/>
  <c r="P5926" i="1"/>
  <c r="P5925" i="1"/>
  <c r="P5924" i="1"/>
  <c r="P5923" i="1"/>
  <c r="P5922" i="1"/>
  <c r="P5921" i="1"/>
  <c r="P5920" i="1"/>
  <c r="P5919" i="1"/>
  <c r="P5918" i="1"/>
  <c r="P5917" i="1"/>
  <c r="P5916" i="1"/>
  <c r="P5915" i="1"/>
  <c r="P5914" i="1"/>
  <c r="P5913" i="1"/>
  <c r="P5912" i="1"/>
  <c r="P5911" i="1"/>
  <c r="P5910" i="1"/>
  <c r="P5909" i="1"/>
  <c r="P5908" i="1"/>
  <c r="P5907" i="1"/>
  <c r="P5906" i="1"/>
  <c r="P5905" i="1"/>
  <c r="P5904" i="1"/>
  <c r="P5903" i="1"/>
  <c r="P5902" i="1"/>
  <c r="P5901" i="1"/>
  <c r="P5900" i="1"/>
  <c r="P5899" i="1"/>
  <c r="P5898" i="1"/>
  <c r="P5897" i="1"/>
  <c r="P5896" i="1"/>
  <c r="P5895" i="1"/>
  <c r="P5894" i="1"/>
  <c r="P5893" i="1"/>
  <c r="P5892" i="1"/>
  <c r="P5891" i="1"/>
  <c r="P5890" i="1"/>
  <c r="P5889" i="1"/>
  <c r="P5888" i="1"/>
  <c r="P5887" i="1"/>
  <c r="P5886" i="1"/>
  <c r="P5885" i="1"/>
  <c r="P5884" i="1"/>
  <c r="P5883" i="1"/>
  <c r="P5882" i="1"/>
  <c r="P5881" i="1"/>
  <c r="P5880" i="1"/>
  <c r="P5879" i="1"/>
  <c r="P5878" i="1"/>
  <c r="P5877" i="1"/>
  <c r="P5876" i="1"/>
  <c r="P5875" i="1"/>
  <c r="P5874" i="1"/>
  <c r="P5873" i="1"/>
  <c r="P5872" i="1"/>
  <c r="P5871" i="1"/>
  <c r="P5870" i="1"/>
  <c r="P5869" i="1"/>
  <c r="P5868" i="1"/>
  <c r="P5867" i="1"/>
  <c r="P5866" i="1"/>
  <c r="P5865" i="1"/>
  <c r="P5864" i="1"/>
  <c r="P5863" i="1"/>
  <c r="P5862" i="1"/>
  <c r="P5861" i="1"/>
  <c r="P5860" i="1"/>
  <c r="P5859" i="1"/>
  <c r="P5858" i="1"/>
  <c r="P5857" i="1"/>
  <c r="P5856" i="1"/>
  <c r="P5855" i="1"/>
  <c r="P5854" i="1"/>
  <c r="P5853" i="1"/>
  <c r="P5852" i="1"/>
  <c r="P5851" i="1"/>
  <c r="P5850" i="1"/>
  <c r="P5849" i="1"/>
  <c r="P5848" i="1"/>
  <c r="P5847" i="1"/>
  <c r="P5846" i="1"/>
  <c r="P5845" i="1"/>
  <c r="P5844" i="1"/>
  <c r="P5843" i="1"/>
  <c r="P5842" i="1"/>
  <c r="P5841" i="1"/>
  <c r="P5840" i="1"/>
  <c r="P5839" i="1"/>
  <c r="P5838" i="1"/>
  <c r="P5837" i="1"/>
  <c r="P5836" i="1"/>
  <c r="P5835" i="1"/>
  <c r="P5834" i="1"/>
  <c r="P5833" i="1"/>
  <c r="P5832" i="1"/>
  <c r="P5831" i="1"/>
  <c r="P5830" i="1"/>
  <c r="P5829" i="1"/>
  <c r="P5828" i="1"/>
  <c r="P5827" i="1"/>
  <c r="P5826" i="1"/>
  <c r="P5825" i="1"/>
  <c r="P5824" i="1"/>
  <c r="P5823" i="1"/>
  <c r="P5822" i="1"/>
  <c r="P5821" i="1"/>
  <c r="P5820" i="1"/>
  <c r="P5819" i="1"/>
  <c r="P5818" i="1"/>
  <c r="P5817" i="1"/>
  <c r="P5816" i="1"/>
  <c r="P5815" i="1"/>
  <c r="P5814" i="1"/>
  <c r="P5813" i="1"/>
  <c r="P5812" i="1"/>
  <c r="P5811" i="1"/>
  <c r="P5810" i="1"/>
  <c r="P5809" i="1"/>
  <c r="P5808" i="1"/>
  <c r="P5807" i="1"/>
  <c r="P5806" i="1"/>
  <c r="P5805" i="1"/>
  <c r="P5804" i="1"/>
  <c r="P5803" i="1"/>
  <c r="P5802" i="1"/>
  <c r="P5801" i="1"/>
  <c r="P5800" i="1"/>
  <c r="P5799" i="1"/>
  <c r="P5798" i="1"/>
  <c r="P5797" i="1"/>
  <c r="P5796" i="1"/>
  <c r="P5795" i="1"/>
  <c r="P5794" i="1"/>
  <c r="P5793" i="1"/>
  <c r="P5792" i="1"/>
  <c r="P5791" i="1"/>
  <c r="P5790" i="1"/>
  <c r="P5789" i="1"/>
  <c r="P5788" i="1"/>
  <c r="P5787" i="1"/>
  <c r="P5786" i="1"/>
  <c r="P5785" i="1"/>
  <c r="P5784" i="1"/>
  <c r="P5783" i="1"/>
  <c r="P5782" i="1"/>
  <c r="P5781" i="1"/>
  <c r="P5780" i="1"/>
  <c r="P5779" i="1"/>
  <c r="P5778" i="1"/>
  <c r="P5777" i="1"/>
  <c r="P5776" i="1"/>
  <c r="P5775" i="1"/>
  <c r="P5774" i="1"/>
  <c r="P5773" i="1"/>
  <c r="P5772" i="1"/>
  <c r="P5771" i="1"/>
  <c r="P5770" i="1"/>
  <c r="P5769" i="1"/>
  <c r="P5768" i="1"/>
  <c r="P5767" i="1"/>
  <c r="P5766" i="1"/>
  <c r="P5765" i="1"/>
  <c r="P5764" i="1"/>
  <c r="P5763" i="1"/>
  <c r="P5762" i="1"/>
  <c r="P5761" i="1"/>
  <c r="P5760" i="1"/>
  <c r="P5759" i="1"/>
  <c r="P5758" i="1"/>
  <c r="P5757" i="1"/>
  <c r="P5756" i="1"/>
  <c r="P5755" i="1"/>
  <c r="P5754" i="1"/>
  <c r="P5753" i="1"/>
  <c r="P5752" i="1"/>
  <c r="P5751" i="1"/>
  <c r="P5750" i="1"/>
  <c r="P5749" i="1"/>
  <c r="P5748" i="1"/>
  <c r="P5747" i="1"/>
  <c r="P5746" i="1"/>
  <c r="P5745" i="1"/>
  <c r="P5744" i="1"/>
  <c r="P5743" i="1"/>
  <c r="P5742" i="1"/>
  <c r="P5741" i="1"/>
  <c r="P5740" i="1"/>
  <c r="P5739" i="1"/>
  <c r="P5738" i="1"/>
  <c r="P5737" i="1"/>
  <c r="P5736" i="1"/>
  <c r="P5735" i="1"/>
  <c r="P5734" i="1"/>
  <c r="P5733" i="1"/>
  <c r="P5732" i="1"/>
  <c r="P5731" i="1"/>
  <c r="P5730" i="1"/>
  <c r="P5729" i="1"/>
  <c r="P5728" i="1"/>
  <c r="P5727" i="1"/>
  <c r="P5726" i="1"/>
  <c r="P5725" i="1"/>
  <c r="P5724" i="1"/>
  <c r="P5723" i="1"/>
  <c r="P5722" i="1"/>
  <c r="P5721" i="1"/>
  <c r="P5720" i="1"/>
  <c r="P5719" i="1"/>
  <c r="P5718" i="1"/>
  <c r="P5717" i="1"/>
  <c r="P5716" i="1"/>
  <c r="P5715" i="1"/>
  <c r="P5714" i="1"/>
  <c r="P5713" i="1"/>
  <c r="P5712" i="1"/>
  <c r="P5711" i="1"/>
  <c r="P5710" i="1"/>
  <c r="P5709" i="1"/>
  <c r="P5708" i="1"/>
  <c r="P5707" i="1"/>
  <c r="P5706" i="1"/>
  <c r="P5705" i="1"/>
  <c r="P5704" i="1"/>
  <c r="P5703" i="1"/>
  <c r="P5702" i="1"/>
  <c r="P5701" i="1"/>
  <c r="P5700" i="1"/>
  <c r="P5699" i="1"/>
  <c r="P5698" i="1"/>
  <c r="P5697" i="1"/>
  <c r="P5696" i="1"/>
  <c r="P5695" i="1"/>
  <c r="P5694" i="1"/>
  <c r="P5693" i="1"/>
  <c r="P5692" i="1"/>
  <c r="P5691" i="1"/>
  <c r="P5690" i="1"/>
  <c r="P5689" i="1"/>
  <c r="P5688" i="1"/>
  <c r="P5687" i="1"/>
  <c r="P5686" i="1"/>
  <c r="P5685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50" i="1"/>
  <c r="P5649" i="1"/>
  <c r="P5648" i="1"/>
  <c r="P5647" i="1"/>
  <c r="P5646" i="1"/>
  <c r="P5645" i="1"/>
  <c r="P5644" i="1"/>
  <c r="P5643" i="1"/>
  <c r="P5642" i="1"/>
  <c r="P5641" i="1"/>
  <c r="P5640" i="1"/>
  <c r="P5639" i="1"/>
  <c r="P5638" i="1"/>
  <c r="P5637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60" i="1"/>
  <c r="P5559" i="1"/>
  <c r="P5558" i="1"/>
  <c r="P5557" i="1"/>
  <c r="P5556" i="1"/>
  <c r="P5555" i="1"/>
  <c r="P5554" i="1"/>
  <c r="P5553" i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500" i="1"/>
  <c r="P5499" i="1"/>
  <c r="P5498" i="1"/>
  <c r="P5497" i="1"/>
  <c r="P5496" i="1"/>
  <c r="P5495" i="1"/>
  <c r="P5494" i="1"/>
  <c r="P5493" i="1"/>
  <c r="P5492" i="1"/>
  <c r="P5491" i="1"/>
  <c r="P5490" i="1"/>
  <c r="P5489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P5459" i="1"/>
  <c r="P5458" i="1"/>
  <c r="P5457" i="1"/>
  <c r="P5456" i="1"/>
  <c r="P5455" i="1"/>
  <c r="P5454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29" i="1"/>
  <c r="P5428" i="1"/>
  <c r="P5427" i="1"/>
  <c r="P5426" i="1"/>
  <c r="P5425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P5362" i="1"/>
  <c r="P5361" i="1"/>
  <c r="P5360" i="1"/>
  <c r="P5359" i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P5261" i="1"/>
  <c r="P5260" i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35" i="1"/>
  <c r="P5234" i="1"/>
  <c r="P5233" i="1"/>
  <c r="P5232" i="1"/>
  <c r="P5231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P5168" i="1"/>
  <c r="P5167" i="1"/>
  <c r="P5166" i="1"/>
  <c r="P5165" i="1"/>
  <c r="P5164" i="1"/>
  <c r="P5163" i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38" i="1"/>
  <c r="P5137" i="1"/>
  <c r="P5136" i="1"/>
  <c r="P5135" i="1"/>
  <c r="P5134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B4633" i="1"/>
  <c r="P4632" i="1"/>
  <c r="P4631" i="1"/>
  <c r="P4630" i="1"/>
  <c r="P4629" i="1"/>
  <c r="P4628" i="1"/>
  <c r="P4627" i="1"/>
  <c r="P4626" i="1"/>
  <c r="B4626" i="1"/>
  <c r="P4625" i="1"/>
  <c r="P4624" i="1"/>
  <c r="P4623" i="1"/>
  <c r="P4622" i="1"/>
  <c r="P4621" i="1"/>
  <c r="P4620" i="1"/>
  <c r="P4619" i="1"/>
  <c r="B4619" i="1"/>
  <c r="P4618" i="1"/>
  <c r="P4617" i="1"/>
  <c r="P4616" i="1"/>
  <c r="P4615" i="1"/>
  <c r="P4614" i="1"/>
  <c r="P4613" i="1"/>
  <c r="P4612" i="1"/>
  <c r="B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B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B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B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B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B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<sst xmlns="http://schemas.openxmlformats.org/spreadsheetml/2006/main" count="24450" uniqueCount="7564">
  <si>
    <t>Item Name</t>
  </si>
  <si>
    <t>Item Label</t>
  </si>
  <si>
    <t>Start</t>
  </si>
  <si>
    <t>Len</t>
  </si>
  <si>
    <t>Type</t>
  </si>
  <si>
    <t>Occ</t>
  </si>
  <si>
    <t>Dec</t>
  </si>
  <si>
    <t>Char</t>
  </si>
  <si>
    <t>Fill</t>
  </si>
  <si>
    <t>anaemia</t>
  </si>
  <si>
    <t>underweight</t>
  </si>
  <si>
    <t>overweight</t>
  </si>
  <si>
    <t>child_undernutrition</t>
  </si>
  <si>
    <t>child_anaemia</t>
  </si>
  <si>
    <t>any</t>
  </si>
  <si>
    <t>cvd_risk</t>
  </si>
  <si>
    <t>CASEID</t>
  </si>
  <si>
    <t>(id) Case Identification</t>
  </si>
  <si>
    <t>AN</t>
  </si>
  <si>
    <t>I</t>
  </si>
  <si>
    <t>No</t>
  </si>
  <si>
    <t>yes</t>
  </si>
  <si>
    <t>(record type)</t>
  </si>
  <si>
    <t>V000</t>
  </si>
  <si>
    <t>Country code and phase</t>
  </si>
  <si>
    <t>V001</t>
  </si>
  <si>
    <t>Cluster number</t>
  </si>
  <si>
    <t>N</t>
  </si>
  <si>
    <t>V002</t>
  </si>
  <si>
    <t>Household number</t>
  </si>
  <si>
    <t>V003</t>
  </si>
  <si>
    <t>Respondent's line number</t>
  </si>
  <si>
    <t>V004</t>
  </si>
  <si>
    <t>Ultimate area unit</t>
  </si>
  <si>
    <t>V005</t>
  </si>
  <si>
    <t>National women's sample weight (6 decimals)</t>
  </si>
  <si>
    <t>V006</t>
  </si>
  <si>
    <t>Month of interview</t>
  </si>
  <si>
    <t>V007</t>
  </si>
  <si>
    <t>Year of interview</t>
  </si>
  <si>
    <t>2010:2016</t>
  </si>
  <si>
    <t>V008</t>
  </si>
  <si>
    <t>Date of interview (CMC)</t>
  </si>
  <si>
    <t>V009</t>
  </si>
  <si>
    <t>Respondent's month of birth</t>
  </si>
  <si>
    <t>(na)       Not applicable</t>
  </si>
  <si>
    <t>V010</t>
  </si>
  <si>
    <t>Respondent's year of birth</t>
  </si>
  <si>
    <t>1951:2001</t>
  </si>
  <si>
    <t>(na)            Not applicable</t>
  </si>
  <si>
    <t>V011</t>
  </si>
  <si>
    <t>Date of birth (CMC)</t>
  </si>
  <si>
    <t>V012</t>
  </si>
  <si>
    <t>Respondent's current age</t>
  </si>
  <si>
    <t>(na)        Not applicable</t>
  </si>
  <si>
    <t>V013</t>
  </si>
  <si>
    <t>Age in 5-year groups</t>
  </si>
  <si>
    <t>1  15-19</t>
  </si>
  <si>
    <t>2  20-24</t>
  </si>
  <si>
    <t>3  25-29</t>
  </si>
  <si>
    <t>4  30-34</t>
  </si>
  <si>
    <t>5  35-39</t>
  </si>
  <si>
    <t>6  40-44</t>
  </si>
  <si>
    <t>7  45-49</t>
  </si>
  <si>
    <t>(na)    Not applicable</t>
  </si>
  <si>
    <t>V014</t>
  </si>
  <si>
    <t>Completeness of age information</t>
  </si>
  <si>
    <t>1  Month and year - information comple</t>
  </si>
  <si>
    <t>te</t>
  </si>
  <si>
    <t>2  Month and age - year imputed</t>
  </si>
  <si>
    <t>3  Year and age - month imputed</t>
  </si>
  <si>
    <t>4  Year and age - year ignored</t>
  </si>
  <si>
    <t>5  Year - age/month imputed</t>
  </si>
  <si>
    <t>6  Age - year/month imputed</t>
  </si>
  <si>
    <t>7  Month - age/year imputed</t>
  </si>
  <si>
    <t>8  None - all imputed</t>
  </si>
  <si>
    <t>V015</t>
  </si>
  <si>
    <t>Result of individual interview</t>
  </si>
  <si>
    <t>1  Completed</t>
  </si>
  <si>
    <t>2  Not at home</t>
  </si>
  <si>
    <t>3  Postponed</t>
  </si>
  <si>
    <t>4  Refused</t>
  </si>
  <si>
    <t>5  Partially completed</t>
  </si>
  <si>
    <t>6  Respondent incapacitated</t>
  </si>
  <si>
    <t>7  Other</t>
  </si>
  <si>
    <t>V016</t>
  </si>
  <si>
    <t>Day of interview</t>
  </si>
  <si>
    <t>V017</t>
  </si>
  <si>
    <t>NA - CMC start of calendar</t>
  </si>
  <si>
    <t>V018</t>
  </si>
  <si>
    <t>Row of month of interview</t>
  </si>
  <si>
    <t>0     No calendar</t>
  </si>
  <si>
    <t>V019</t>
  </si>
  <si>
    <t>Length of calendar</t>
  </si>
  <si>
    <t>0      No calendar</t>
  </si>
  <si>
    <t>61:80</t>
  </si>
  <si>
    <t>V019A</t>
  </si>
  <si>
    <t>Number of calendar columns</t>
  </si>
  <si>
    <t>0    No calendar</t>
  </si>
  <si>
    <t>(na)      Not applicable</t>
  </si>
  <si>
    <t>V020</t>
  </si>
  <si>
    <t>Ever-married sample</t>
  </si>
  <si>
    <t>0  All woman sample</t>
  </si>
  <si>
    <t>1  Ever married sample</t>
  </si>
  <si>
    <t>V021</t>
  </si>
  <si>
    <t>Primary sampling unit</t>
  </si>
  <si>
    <t>V022</t>
  </si>
  <si>
    <t>Sample strata for sampling errors</t>
  </si>
  <si>
    <t>V023</t>
  </si>
  <si>
    <t>Stratification used in sample design</t>
  </si>
  <si>
    <t>V024</t>
  </si>
  <si>
    <t>State</t>
  </si>
  <si>
    <t>1   Andaman and Nicobar Islands</t>
  </si>
  <si>
    <t>2   Andhra Pradesh</t>
  </si>
  <si>
    <t>3   Arunachal Pradesh</t>
  </si>
  <si>
    <t>4   Assam</t>
  </si>
  <si>
    <t>5   Bihar</t>
  </si>
  <si>
    <t>6   Chandigarh</t>
  </si>
  <si>
    <t>7   Chhattisgarh</t>
  </si>
  <si>
    <t>8   Dadra and Nagar Haveli</t>
  </si>
  <si>
    <t>9   Daman and Diu</t>
  </si>
  <si>
    <t>10  Goa</t>
  </si>
  <si>
    <t>11  Gujarat</t>
  </si>
  <si>
    <t>12  Haryana</t>
  </si>
  <si>
    <t>13  Himachal Pradesh</t>
  </si>
  <si>
    <t>14  Jammu and Kashmir</t>
  </si>
  <si>
    <t>15  Jharkhand</t>
  </si>
  <si>
    <t>16  Karnataka</t>
  </si>
  <si>
    <t>17  Kerala</t>
  </si>
  <si>
    <t>18  Lakshadweep</t>
  </si>
  <si>
    <t>19  Madhya Pradesh</t>
  </si>
  <si>
    <t>20  Maharashtra</t>
  </si>
  <si>
    <t>21  Manipur</t>
  </si>
  <si>
    <t>22  Meghalaya</t>
  </si>
  <si>
    <t>23  Mizoram</t>
  </si>
  <si>
    <t>24  Nagaland</t>
  </si>
  <si>
    <t>25  Delhi</t>
  </si>
  <si>
    <t>26  Odisha</t>
  </si>
  <si>
    <t>27  Puducherry</t>
  </si>
  <si>
    <t>28  Punjab</t>
  </si>
  <si>
    <t>29  Rajasthan</t>
  </si>
  <si>
    <t>30  Sikkim</t>
  </si>
  <si>
    <t>31  Tamil Nadu</t>
  </si>
  <si>
    <t>32  Tripura</t>
  </si>
  <si>
    <t>33  Uttar Pradesh</t>
  </si>
  <si>
    <t>34  Uttarakhand</t>
  </si>
  <si>
    <t>35  West Bengal</t>
  </si>
  <si>
    <t>36  Telangana</t>
  </si>
  <si>
    <t>V025</t>
  </si>
  <si>
    <t>Type of place of residence</t>
  </si>
  <si>
    <t>1  Urban</t>
  </si>
  <si>
    <t>2  Rural</t>
  </si>
  <si>
    <t>V026</t>
  </si>
  <si>
    <t>NA - De facto place of residence</t>
  </si>
  <si>
    <t>0  Capital, large city</t>
  </si>
  <si>
    <t>1  Small city</t>
  </si>
  <si>
    <t>2  Town</t>
  </si>
  <si>
    <t>3  Countryside</t>
  </si>
  <si>
    <t>(m) 9  Missing</t>
  </si>
  <si>
    <t>V027</t>
  </si>
  <si>
    <t>Number of visits</t>
  </si>
  <si>
    <t>(m) 9    Missing</t>
  </si>
  <si>
    <t>V028</t>
  </si>
  <si>
    <t>NA - Interviewer identification</t>
  </si>
  <si>
    <t>(m) 999  Missing</t>
  </si>
  <si>
    <t>V029</t>
  </si>
  <si>
    <t>NA - Keyer identification</t>
  </si>
  <si>
    <t>(m) 99  Missing</t>
  </si>
  <si>
    <t>V030</t>
  </si>
  <si>
    <t>NA - Field supervisor</t>
  </si>
  <si>
    <t>V031</t>
  </si>
  <si>
    <t>NA - Field editor</t>
  </si>
  <si>
    <t>V032</t>
  </si>
  <si>
    <t>NA - Office editor</t>
  </si>
  <si>
    <t>(na)     Not applicable</t>
  </si>
  <si>
    <t>V034</t>
  </si>
  <si>
    <t>Line number of husband</t>
  </si>
  <si>
    <t>0     Husband not in household</t>
  </si>
  <si>
    <t>(m) 99    Missing</t>
  </si>
  <si>
    <t>V040</t>
  </si>
  <si>
    <t>Cluster altitude in meters</t>
  </si>
  <si>
    <t>(m) 9999  Missing</t>
  </si>
  <si>
    <t>V042</t>
  </si>
  <si>
    <t>Household selected for hemoglobin</t>
  </si>
  <si>
    <t>0  Not selected</t>
  </si>
  <si>
    <t>1  Selected</t>
  </si>
  <si>
    <t>V044</t>
  </si>
  <si>
    <t>Selected for Domestic Violence module</t>
  </si>
  <si>
    <t>0  Woman not selected</t>
  </si>
  <si>
    <t>1  Woman selected and interviewed</t>
  </si>
  <si>
    <t>2  Woman selected, but privacy not pos</t>
  </si>
  <si>
    <t>sible</t>
  </si>
  <si>
    <t>3  Woman selected, but not interviewed</t>
  </si>
  <si>
    <t>V101</t>
  </si>
  <si>
    <t>V102</t>
  </si>
  <si>
    <t>V103</t>
  </si>
  <si>
    <t>NA - Childhood place of residence</t>
  </si>
  <si>
    <t>1  City</t>
  </si>
  <si>
    <t>4  Abroad</t>
  </si>
  <si>
    <t>V104</t>
  </si>
  <si>
    <t>Years lived in place of residence</t>
  </si>
  <si>
    <t>0     Less than one year</t>
  </si>
  <si>
    <t>1:49  Years</t>
  </si>
  <si>
    <t>95    Always</t>
  </si>
  <si>
    <t>96    Visitor</t>
  </si>
  <si>
    <t>V105</t>
  </si>
  <si>
    <t>NA - Type of place of previous residence</t>
  </si>
  <si>
    <t>V106</t>
  </si>
  <si>
    <t>Highest educational level</t>
  </si>
  <si>
    <t>0  No education</t>
  </si>
  <si>
    <t>1  Primary</t>
  </si>
  <si>
    <t>2  Secondary</t>
  </si>
  <si>
    <t>3  Higher</t>
  </si>
  <si>
    <t>V107</t>
  </si>
  <si>
    <t>Highest year of education</t>
  </si>
  <si>
    <t>0     No years completed at level V106</t>
  </si>
  <si>
    <t>V113</t>
  </si>
  <si>
    <t>Source of drinking water</t>
  </si>
  <si>
    <t>10  PIPED WATER</t>
  </si>
  <si>
    <t>11  Piped into dwelling</t>
  </si>
  <si>
    <t>12  Piped to yard/plot</t>
  </si>
  <si>
    <t>13  Public tap/standpipe</t>
  </si>
  <si>
    <t>20  TUBE WELL WATER</t>
  </si>
  <si>
    <t>21  Tube well or borehole</t>
  </si>
  <si>
    <t>30  DUG WELL (OPEN/PROTECTED)</t>
  </si>
  <si>
    <t>31  Protected well</t>
  </si>
  <si>
    <t>32  Unprotected well</t>
  </si>
  <si>
    <t>40  SURFACE WATER</t>
  </si>
  <si>
    <t>41  Protected spring</t>
  </si>
  <si>
    <t>42  Unprotected spring</t>
  </si>
  <si>
    <t>43  River/dam/lake/ponds/stream/canal/</t>
  </si>
  <si>
    <t>irriga</t>
  </si>
  <si>
    <t>tion</t>
  </si>
  <si>
    <t>channe</t>
  </si>
  <si>
    <t>l</t>
  </si>
  <si>
    <t>51  Rainwater</t>
  </si>
  <si>
    <t>61  Tanker truck</t>
  </si>
  <si>
    <t>62  Cart with small tank</t>
  </si>
  <si>
    <t>71  Bottled water</t>
  </si>
  <si>
    <t>72  Community RO Plant</t>
  </si>
  <si>
    <t>96  Other</t>
  </si>
  <si>
    <t>97  Not a de jure resident</t>
  </si>
  <si>
    <t>V115</t>
  </si>
  <si>
    <t>Time to get to water source</t>
  </si>
  <si>
    <t>0      Delivered to dwelling</t>
  </si>
  <si>
    <t>996    On premises</t>
  </si>
  <si>
    <t>997    Not a de jure resident</t>
  </si>
  <si>
    <t>998    Don't know</t>
  </si>
  <si>
    <t>(m) 999    Missing</t>
  </si>
  <si>
    <t>V116</t>
  </si>
  <si>
    <t>Type of toilet facility</t>
  </si>
  <si>
    <t>10  FLUSH TOILET</t>
  </si>
  <si>
    <t>11  Flush to piped sewer system</t>
  </si>
  <si>
    <t>12  Flush to septic tank</t>
  </si>
  <si>
    <t>13  Flush to pit latrine</t>
  </si>
  <si>
    <t>14  Flush to somewhere else</t>
  </si>
  <si>
    <t>15  Flush, don't know where</t>
  </si>
  <si>
    <t>20  PIT TOILET LATRINE</t>
  </si>
  <si>
    <t>21  Ventilated Improved Pit latrine (V</t>
  </si>
  <si>
    <t>IP)</t>
  </si>
  <si>
    <t>22  Pit latrine with slab</t>
  </si>
  <si>
    <t>23  Pit latrine without slab/open pit</t>
  </si>
  <si>
    <t>30  NO FACILITY</t>
  </si>
  <si>
    <t>31  No facility/bush/field</t>
  </si>
  <si>
    <t>41  Composting toilet</t>
  </si>
  <si>
    <t>44  Dry toilet</t>
  </si>
  <si>
    <t>V119</t>
  </si>
  <si>
    <t>Household has: electricity</t>
  </si>
  <si>
    <t>0  No</t>
  </si>
  <si>
    <t>1  Yes</t>
  </si>
  <si>
    <t>7  Not a de jure resident</t>
  </si>
  <si>
    <t>V120</t>
  </si>
  <si>
    <t>Household has: radio</t>
  </si>
  <si>
    <t>V121</t>
  </si>
  <si>
    <t>Household has: television</t>
  </si>
  <si>
    <t>V122</t>
  </si>
  <si>
    <t>Household has: refrigerator</t>
  </si>
  <si>
    <t>V123</t>
  </si>
  <si>
    <t>Household has: bicycle</t>
  </si>
  <si>
    <t>V124</t>
  </si>
  <si>
    <t>Household has: motorcycle/scooter</t>
  </si>
  <si>
    <t>V125</t>
  </si>
  <si>
    <t>Household has: car/truck</t>
  </si>
  <si>
    <t>V127</t>
  </si>
  <si>
    <t>Main floor material</t>
  </si>
  <si>
    <t>10  NATURAL</t>
  </si>
  <si>
    <t>11  Mud/clay/earth</t>
  </si>
  <si>
    <t>12  Sand</t>
  </si>
  <si>
    <t>13  Dung</t>
  </si>
  <si>
    <t>20  RUDIMENTARY</t>
  </si>
  <si>
    <t>21  Raw wood planks</t>
  </si>
  <si>
    <t>22  Palm, bamboo</t>
  </si>
  <si>
    <t>23  Brick</t>
  </si>
  <si>
    <t>24  Stone</t>
  </si>
  <si>
    <t>30  FINISHED</t>
  </si>
  <si>
    <t>31  Parquet, polished wood</t>
  </si>
  <si>
    <t>32  Vinyl, asphalt strips</t>
  </si>
  <si>
    <t>33  Ceramic tiles</t>
  </si>
  <si>
    <t>34  Cement</t>
  </si>
  <si>
    <t>35  Carpet</t>
  </si>
  <si>
    <t>36  Polished stone/marble/granite</t>
  </si>
  <si>
    <t>96  other</t>
  </si>
  <si>
    <t>V128</t>
  </si>
  <si>
    <t>Main wall material</t>
  </si>
  <si>
    <t>11  No walls</t>
  </si>
  <si>
    <t>12  Cane/palm/trunks</t>
  </si>
  <si>
    <t>13  Mud</t>
  </si>
  <si>
    <t>14  Grass/reeds/thatch</t>
  </si>
  <si>
    <t>21  Bamboo with mud</t>
  </si>
  <si>
    <t>22  Stone with mud</t>
  </si>
  <si>
    <t>23  Plywood</t>
  </si>
  <si>
    <t>24  Cardboard</t>
  </si>
  <si>
    <t>25  Unburnt brick</t>
  </si>
  <si>
    <t>26  Raw/reused wood</t>
  </si>
  <si>
    <t>31  Cement/concrete</t>
  </si>
  <si>
    <t>32  Stone with lime/cement</t>
  </si>
  <si>
    <t>33  Burnt bricks</t>
  </si>
  <si>
    <t>34  Cement blocks</t>
  </si>
  <si>
    <t>35  Wood planks/shingles</t>
  </si>
  <si>
    <t>36  GI/metal/asbestos sheets</t>
  </si>
  <si>
    <t>V129</t>
  </si>
  <si>
    <t>Main roof material</t>
  </si>
  <si>
    <t>11  No roof</t>
  </si>
  <si>
    <t>12  Thatch/palm leaf</t>
  </si>
  <si>
    <t>14  Sod/mud and grass mixture</t>
  </si>
  <si>
    <t>15  Plastic/polythene sheeting</t>
  </si>
  <si>
    <t>21  Rustic mat</t>
  </si>
  <si>
    <t>22  Palm/bamboo</t>
  </si>
  <si>
    <t>23  Raw wood planks/timber</t>
  </si>
  <si>
    <t>24  Unburnt bricks</t>
  </si>
  <si>
    <t>25  Loosely packed stone</t>
  </si>
  <si>
    <t>31  Metal/GI</t>
  </si>
  <si>
    <t>32  Wood</t>
  </si>
  <si>
    <t>33  Calamine/cement fibre</t>
  </si>
  <si>
    <t>34  Asbestos sheets</t>
  </si>
  <si>
    <t>35  RCC/RBC/cement/concrete</t>
  </si>
  <si>
    <t>36  Roofing shingles</t>
  </si>
  <si>
    <t>37  Tiles</t>
  </si>
  <si>
    <t>38  Slate</t>
  </si>
  <si>
    <t>39  Burnt brick</t>
  </si>
  <si>
    <t>V130</t>
  </si>
  <si>
    <t>Religion</t>
  </si>
  <si>
    <t>1   Hindu</t>
  </si>
  <si>
    <t>2   Muslim</t>
  </si>
  <si>
    <t>3   Christian</t>
  </si>
  <si>
    <t>4   Sikh</t>
  </si>
  <si>
    <t>5   Buddhist/Neo-Buddhist</t>
  </si>
  <si>
    <t>6   Jain</t>
  </si>
  <si>
    <t>7   Jewish</t>
  </si>
  <si>
    <t>8   Parsi/Zoroastrian</t>
  </si>
  <si>
    <t>9   No religion</t>
  </si>
  <si>
    <t>V131</t>
  </si>
  <si>
    <t>Caste or tribe</t>
  </si>
  <si>
    <t>991  Caste</t>
  </si>
  <si>
    <t>992  Tribe</t>
  </si>
  <si>
    <t>993  No caste/tribe</t>
  </si>
  <si>
    <t>998  Don't know</t>
  </si>
  <si>
    <t>V133</t>
  </si>
  <si>
    <t>Education in single years</t>
  </si>
  <si>
    <t>97    Inconsistent</t>
  </si>
  <si>
    <t>V134</t>
  </si>
  <si>
    <t>V135</t>
  </si>
  <si>
    <t>Usual resident or visitor</t>
  </si>
  <si>
    <t>1  Usual resident</t>
  </si>
  <si>
    <t>2  Visitor</t>
  </si>
  <si>
    <t>V136</t>
  </si>
  <si>
    <t>Number of household members (listed)</t>
  </si>
  <si>
    <t>V137</t>
  </si>
  <si>
    <t xml:space="preserve">Number of children 5 and under in household (de </t>
  </si>
  <si>
    <t>V138</t>
  </si>
  <si>
    <t xml:space="preserve">Number of eligible women in household (de facto  </t>
  </si>
  <si>
    <t>V139</t>
  </si>
  <si>
    <t>De jure region of residence</t>
  </si>
  <si>
    <t>0   Abroad</t>
  </si>
  <si>
    <t>97  Not de jure resident</t>
  </si>
  <si>
    <t>V140</t>
  </si>
  <si>
    <t>De jure type of place of residence</t>
  </si>
  <si>
    <t>0  Abroad</t>
  </si>
  <si>
    <t>V141</t>
  </si>
  <si>
    <t>De jure place of residence</t>
  </si>
  <si>
    <t>V149</t>
  </si>
  <si>
    <t>Educational attainment</t>
  </si>
  <si>
    <t>1  Incomplete primary</t>
  </si>
  <si>
    <t>2  Complete primary</t>
  </si>
  <si>
    <t>3  Incomplete secondary</t>
  </si>
  <si>
    <t>4  Complete secondary</t>
  </si>
  <si>
    <t>5  Higher</t>
  </si>
  <si>
    <t>V150</t>
  </si>
  <si>
    <t>Relationship to household head</t>
  </si>
  <si>
    <t>1   Head</t>
  </si>
  <si>
    <t>2   Wife</t>
  </si>
  <si>
    <t>3   Daughter</t>
  </si>
  <si>
    <t>4   Daughter-in-law</t>
  </si>
  <si>
    <t>5   Granddaughter</t>
  </si>
  <si>
    <t>6   Mother</t>
  </si>
  <si>
    <t>7   Mother-in-law</t>
  </si>
  <si>
    <t>8   Sister</t>
  </si>
  <si>
    <t>10  other relative</t>
  </si>
  <si>
    <t>11  Adopted/foster child</t>
  </si>
  <si>
    <t>12  Not related</t>
  </si>
  <si>
    <t>15  Sister-in-law</t>
  </si>
  <si>
    <t>16  Niece</t>
  </si>
  <si>
    <t>17  Domestic servant</t>
  </si>
  <si>
    <t>98  Don't know</t>
  </si>
  <si>
    <t>V151</t>
  </si>
  <si>
    <t>Sex of household head</t>
  </si>
  <si>
    <t>1  Male</t>
  </si>
  <si>
    <t>2  Female</t>
  </si>
  <si>
    <t>V152</t>
  </si>
  <si>
    <t>Age of household head</t>
  </si>
  <si>
    <t>97    97+</t>
  </si>
  <si>
    <t>98    Don't know</t>
  </si>
  <si>
    <t>V153</t>
  </si>
  <si>
    <t>Household has: telephone (land-line)</t>
  </si>
  <si>
    <t>AWFACTT</t>
  </si>
  <si>
    <t>NA - All woman factor - total</t>
  </si>
  <si>
    <t>AWFACTU</t>
  </si>
  <si>
    <t>NA - All woman factor - urban/rural</t>
  </si>
  <si>
    <t>AWFACTR</t>
  </si>
  <si>
    <t>NA - All woman factor - regional</t>
  </si>
  <si>
    <t>AWFACTE</t>
  </si>
  <si>
    <t>NA - All woman factor - educational</t>
  </si>
  <si>
    <t>AWFACTW</t>
  </si>
  <si>
    <t>NA - All woman factor - wealth index</t>
  </si>
  <si>
    <t>V155</t>
  </si>
  <si>
    <t>Literacy</t>
  </si>
  <si>
    <t>0  Cannot read at all</t>
  </si>
  <si>
    <t>1  Able to read only parts of sentence</t>
  </si>
  <si>
    <t>2  Able to read whole sentence</t>
  </si>
  <si>
    <t>3  No card with required language</t>
  </si>
  <si>
    <t>4  Blind/visually impaired</t>
  </si>
  <si>
    <t>V156</t>
  </si>
  <si>
    <t>NA - Ever participated in a literacy program o</t>
  </si>
  <si>
    <t>u  207</t>
  </si>
  <si>
    <t>V157</t>
  </si>
  <si>
    <t>Frequency of reading newspaper or magazine</t>
  </si>
  <si>
    <t>0  Not at all</t>
  </si>
  <si>
    <t>1  Less than once a week</t>
  </si>
  <si>
    <t>2  At least once a week</t>
  </si>
  <si>
    <t>3  Almost every day</t>
  </si>
  <si>
    <t>V158</t>
  </si>
  <si>
    <t>Frequency of listening to radio</t>
  </si>
  <si>
    <t>V159</t>
  </si>
  <si>
    <t>Frequency of watching television</t>
  </si>
  <si>
    <t>V160</t>
  </si>
  <si>
    <t>Toilet facilities shared with other households</t>
  </si>
  <si>
    <t>V161</t>
  </si>
  <si>
    <t>Type of cooking fuel</t>
  </si>
  <si>
    <t>1   Electricity</t>
  </si>
  <si>
    <t>2   LPG, natural gas</t>
  </si>
  <si>
    <t>4   Biogas</t>
  </si>
  <si>
    <t>5   Kerosene</t>
  </si>
  <si>
    <t>6   Coal, lignite</t>
  </si>
  <si>
    <t>7   Charcoal</t>
  </si>
  <si>
    <t>8   Wood</t>
  </si>
  <si>
    <t>9   Straw/shrubs/grass</t>
  </si>
  <si>
    <t>10  Agricultural crop</t>
  </si>
  <si>
    <t>11  Animal dung</t>
  </si>
  <si>
    <t>95  No food cooked in house</t>
  </si>
  <si>
    <t>V166</t>
  </si>
  <si>
    <t>NA - Result of salt test for iodine</t>
  </si>
  <si>
    <t>0       0 ppm (no iodine)</t>
  </si>
  <si>
    <t>7       7 ppm</t>
  </si>
  <si>
    <t>15      15 ppm</t>
  </si>
  <si>
    <t>30      30 ppm</t>
  </si>
  <si>
    <t>31:100</t>
  </si>
  <si>
    <t>994     Salt not tested</t>
  </si>
  <si>
    <t>995     No salt</t>
  </si>
  <si>
    <t>997     Not a de jure resident</t>
  </si>
  <si>
    <t>(m) 999     Missing</t>
  </si>
  <si>
    <t>V167</t>
  </si>
  <si>
    <t>NA - Number of trips in last 12 months</t>
  </si>
  <si>
    <t>0     None</t>
  </si>
  <si>
    <t>90    90+</t>
  </si>
  <si>
    <t>V168</t>
  </si>
  <si>
    <t>Away for more than one month in last 12 months</t>
  </si>
  <si>
    <t>V190</t>
  </si>
  <si>
    <t>Wealth index</t>
  </si>
  <si>
    <t>1  Poorest</t>
  </si>
  <si>
    <t>2  Poorer</t>
  </si>
  <si>
    <t>3  Middle</t>
  </si>
  <si>
    <t>4  Richer</t>
  </si>
  <si>
    <t>5  Richest</t>
  </si>
  <si>
    <t>V191</t>
  </si>
  <si>
    <t>Wealth index factor score (5 decimals)</t>
  </si>
  <si>
    <t>ML101</t>
  </si>
  <si>
    <t xml:space="preserve">Type of mosquito bed net(s) slept under last ni  </t>
  </si>
  <si>
    <t>0  No net</t>
  </si>
  <si>
    <t>1  Only treated nets</t>
  </si>
  <si>
    <t>2  Both treated and untreated nets</t>
  </si>
  <si>
    <t>3  Only untreated nets</t>
  </si>
  <si>
    <t>BIDX</t>
  </si>
  <si>
    <t>Birth column number</t>
  </si>
  <si>
    <t>BORD</t>
  </si>
  <si>
    <t>Birth order number</t>
  </si>
  <si>
    <t>B0</t>
  </si>
  <si>
    <t>Child is twin</t>
  </si>
  <si>
    <t>0  Single birth</t>
  </si>
  <si>
    <t>1  1st of multiple</t>
  </si>
  <si>
    <t>2  2nd of multiple</t>
  </si>
  <si>
    <t>3  3rd of multiple</t>
  </si>
  <si>
    <t>4  4th of multiple</t>
  </si>
  <si>
    <t>5  5th of multiple</t>
  </si>
  <si>
    <t>B1</t>
  </si>
  <si>
    <t>Month of birth</t>
  </si>
  <si>
    <t>B2</t>
  </si>
  <si>
    <t>Year of birth</t>
  </si>
  <si>
    <t>1960:2016</t>
  </si>
  <si>
    <t>B3</t>
  </si>
  <si>
    <t>B4</t>
  </si>
  <si>
    <t>Sex of child</t>
  </si>
  <si>
    <t>B5</t>
  </si>
  <si>
    <t>Child is alive</t>
  </si>
  <si>
    <t>B6</t>
  </si>
  <si>
    <t>Age at death</t>
  </si>
  <si>
    <t>100      Died on day of birth</t>
  </si>
  <si>
    <t>101      Days: 1</t>
  </si>
  <si>
    <t>102:198</t>
  </si>
  <si>
    <t>199      Days: number missing</t>
  </si>
  <si>
    <t>201      Months: 1</t>
  </si>
  <si>
    <t>202:298</t>
  </si>
  <si>
    <t>299      Months: number missing</t>
  </si>
  <si>
    <t>301      Years: 1</t>
  </si>
  <si>
    <t>302:398</t>
  </si>
  <si>
    <t>399      Years: number missing</t>
  </si>
  <si>
    <t>997      Inconsistent</t>
  </si>
  <si>
    <t>998      Don't know</t>
  </si>
  <si>
    <t>(m) 999      Missing</t>
  </si>
  <si>
    <t>(na)          Not applicable</t>
  </si>
  <si>
    <t>B7</t>
  </si>
  <si>
    <t>Age at death (months, imputed)</t>
  </si>
  <si>
    <t>B8</t>
  </si>
  <si>
    <t>Current age of child</t>
  </si>
  <si>
    <t>B9</t>
  </si>
  <si>
    <t>Child lives with whom</t>
  </si>
  <si>
    <t>0  Respondent</t>
  </si>
  <si>
    <t>1  Father</t>
  </si>
  <si>
    <t>2  Other relative</t>
  </si>
  <si>
    <t>3  Someone else</t>
  </si>
  <si>
    <t>4  Lives elsewhere</t>
  </si>
  <si>
    <t>B10</t>
  </si>
  <si>
    <t>Completeness of information</t>
  </si>
  <si>
    <t>B11</t>
  </si>
  <si>
    <t>NA - Preceding birth interval (months)</t>
  </si>
  <si>
    <t>B12</t>
  </si>
  <si>
    <t>NA - Succeeding birth interval (months)</t>
  </si>
  <si>
    <t>B13</t>
  </si>
  <si>
    <t>Flag for age at death</t>
  </si>
  <si>
    <t>0  No flag</t>
  </si>
  <si>
    <t>1  &gt; interview</t>
  </si>
  <si>
    <t>2  &lt; breastfeeding</t>
  </si>
  <si>
    <t>3  &lt; age supplemented</t>
  </si>
  <si>
    <t>4  &lt; first breastfed</t>
  </si>
  <si>
    <t>5  &lt; last vaccination</t>
  </si>
  <si>
    <t>6  Outside range</t>
  </si>
  <si>
    <t>7  Imputed, units given</t>
  </si>
  <si>
    <t>8  Imputed, no units</t>
  </si>
  <si>
    <t>B15</t>
  </si>
  <si>
    <t>Live birth between births</t>
  </si>
  <si>
    <t>B16</t>
  </si>
  <si>
    <t>Child's line number in household</t>
  </si>
  <si>
    <t>0     Not listed in household</t>
  </si>
  <si>
    <t>V201</t>
  </si>
  <si>
    <t>Total children ever born</t>
  </si>
  <si>
    <t>V202</t>
  </si>
  <si>
    <t>Sons at home</t>
  </si>
  <si>
    <t>V203</t>
  </si>
  <si>
    <t>Daughters at home</t>
  </si>
  <si>
    <t>V204</t>
  </si>
  <si>
    <t>Sons elsewhere</t>
  </si>
  <si>
    <t>V205</t>
  </si>
  <si>
    <t>Daughters elsewhere</t>
  </si>
  <si>
    <t>V206</t>
  </si>
  <si>
    <t>Sons who have died</t>
  </si>
  <si>
    <t>V207</t>
  </si>
  <si>
    <t>Daughters who have died</t>
  </si>
  <si>
    <t>V208</t>
  </si>
  <si>
    <t>Births in last five years</t>
  </si>
  <si>
    <t>0    No births</t>
  </si>
  <si>
    <t>V209</t>
  </si>
  <si>
    <t>Births in past year</t>
  </si>
  <si>
    <t>V210</t>
  </si>
  <si>
    <t>Births in month of interview</t>
  </si>
  <si>
    <t>V211</t>
  </si>
  <si>
    <t>NA - Date of first birth (CMC)</t>
  </si>
  <si>
    <t>V212</t>
  </si>
  <si>
    <t>Age of respondent at 1st birth</t>
  </si>
  <si>
    <t>V213</t>
  </si>
  <si>
    <t>Currently pregnant</t>
  </si>
  <si>
    <t>0  No or unsure</t>
  </si>
  <si>
    <t>V214</t>
  </si>
  <si>
    <t>Duration of current pregnancy</t>
  </si>
  <si>
    <t>V215</t>
  </si>
  <si>
    <t>Time since last menstrual period</t>
  </si>
  <si>
    <t>100      Day of interview</t>
  </si>
  <si>
    <t>201      Weeks: 1</t>
  </si>
  <si>
    <t>299      Weeks: number missing</t>
  </si>
  <si>
    <t>301      Months: 1</t>
  </si>
  <si>
    <t>399      Months: number missing</t>
  </si>
  <si>
    <t>401      Years: 1</t>
  </si>
  <si>
    <t>402:498</t>
  </si>
  <si>
    <t>499      Years: number missing</t>
  </si>
  <si>
    <t>993      Had hysterectomy</t>
  </si>
  <si>
    <t>994      In menopause</t>
  </si>
  <si>
    <t>995      Before last birth</t>
  </si>
  <si>
    <t>996      Never menstruated</t>
  </si>
  <si>
    <t>V216</t>
  </si>
  <si>
    <t>Menstruated in last six weeks</t>
  </si>
  <si>
    <t>V217</t>
  </si>
  <si>
    <t>Knowledge of ovulatory cycle</t>
  </si>
  <si>
    <t>1  During her period</t>
  </si>
  <si>
    <t>2  After period ended</t>
  </si>
  <si>
    <t>3  Middle of the cycle</t>
  </si>
  <si>
    <t>4  Before period begins</t>
  </si>
  <si>
    <t>5  At any time</t>
  </si>
  <si>
    <t>6  Other</t>
  </si>
  <si>
    <t>8  Don't know</t>
  </si>
  <si>
    <t>V218</t>
  </si>
  <si>
    <t>Number of living children</t>
  </si>
  <si>
    <t>V219</t>
  </si>
  <si>
    <t>Living children + current pregnancy</t>
  </si>
  <si>
    <t>V220</t>
  </si>
  <si>
    <t>Living children + current pregnancy (grouped)</t>
  </si>
  <si>
    <t>6    6+</t>
  </si>
  <si>
    <t>V221</t>
  </si>
  <si>
    <t>Marriage to first birth interval (months)</t>
  </si>
  <si>
    <t>996    Negative interval</t>
  </si>
  <si>
    <t>V222</t>
  </si>
  <si>
    <t>NA - Last birth to interview (months)</t>
  </si>
  <si>
    <t>V223</t>
  </si>
  <si>
    <t>Completeness of current pregnancy information</t>
  </si>
  <si>
    <t>7  Month - exact date</t>
  </si>
  <si>
    <t>8  None - date placed</t>
  </si>
  <si>
    <t>V224</t>
  </si>
  <si>
    <t>Entries in birth history</t>
  </si>
  <si>
    <t>V225</t>
  </si>
  <si>
    <t>Current pregnancy wanted</t>
  </si>
  <si>
    <t>1  Then</t>
  </si>
  <si>
    <t>2  Later</t>
  </si>
  <si>
    <t>3  Not at all</t>
  </si>
  <si>
    <t>V226</t>
  </si>
  <si>
    <t>Time since last period (comp) (months)</t>
  </si>
  <si>
    <t>993    Had hysterectomy</t>
  </si>
  <si>
    <t>994    In menopause</t>
  </si>
  <si>
    <t>995    Before last birth</t>
  </si>
  <si>
    <t>996    Never menstruated</t>
  </si>
  <si>
    <t>997    Inconsistent</t>
  </si>
  <si>
    <t>V227</t>
  </si>
  <si>
    <t>Flag for last period</t>
  </si>
  <si>
    <t>1  N &gt; interval since birth</t>
  </si>
  <si>
    <t>2  N + amen. &gt; interval</t>
  </si>
  <si>
    <t>3  N, but period not returned</t>
  </si>
  <si>
    <t>4  95, but no birth</t>
  </si>
  <si>
    <t>5  95, but period returned</t>
  </si>
  <si>
    <t>6  96, but period returned</t>
  </si>
  <si>
    <t>7  N, last period during pregnancy</t>
  </si>
  <si>
    <t>8  96, had children</t>
  </si>
  <si>
    <t>9  N, period before last birth</t>
  </si>
  <si>
    <t>V228</t>
  </si>
  <si>
    <t>Ever had a terminated pregnancy</t>
  </si>
  <si>
    <t>V229</t>
  </si>
  <si>
    <t>Month pregnancy ended</t>
  </si>
  <si>
    <t>V230</t>
  </si>
  <si>
    <t>Year pregnancy ended</t>
  </si>
  <si>
    <t>9997       Inconsistent</t>
  </si>
  <si>
    <t>9998       Don't know</t>
  </si>
  <si>
    <t>(m) 9999       Missing</t>
  </si>
  <si>
    <t>V231</t>
  </si>
  <si>
    <t>CMC pregnancy ended</t>
  </si>
  <si>
    <t>700:1402</t>
  </si>
  <si>
    <t>9997      Inconsistent</t>
  </si>
  <si>
    <t>9998      Don't know</t>
  </si>
  <si>
    <t>(m) 9999      Missing</t>
  </si>
  <si>
    <t>(na)           Not applicable</t>
  </si>
  <si>
    <t>V232</t>
  </si>
  <si>
    <t>Completeness of last termination information</t>
  </si>
  <si>
    <t>1  Month and year</t>
  </si>
  <si>
    <t>2  From calendar</t>
  </si>
  <si>
    <t>5  Year</t>
  </si>
  <si>
    <t>7  Month</t>
  </si>
  <si>
    <t>8  None</t>
  </si>
  <si>
    <t>V233</t>
  </si>
  <si>
    <t>Months when pregnancy ended</t>
  </si>
  <si>
    <t>V234</t>
  </si>
  <si>
    <t>Other such pregnancies</t>
  </si>
  <si>
    <t>V235</t>
  </si>
  <si>
    <t>Index last child prior to maternity-health (ca</t>
  </si>
  <si>
    <t>l 1035</t>
  </si>
  <si>
    <t>0    No prior child</t>
  </si>
  <si>
    <t>V237</t>
  </si>
  <si>
    <t>Birth between last and interview</t>
  </si>
  <si>
    <t>V238</t>
  </si>
  <si>
    <t>Births in last three years</t>
  </si>
  <si>
    <t>V239</t>
  </si>
  <si>
    <t>Pregnancies terminated before calendar beginni</t>
  </si>
  <si>
    <t>n 1039</t>
  </si>
  <si>
    <t>V240</t>
  </si>
  <si>
    <t>Month of last termination prior to calendar</t>
  </si>
  <si>
    <t>V241</t>
  </si>
  <si>
    <t>Year of last termination prior to calendar</t>
  </si>
  <si>
    <t>1960:2010</t>
  </si>
  <si>
    <t>V242</t>
  </si>
  <si>
    <t>CMC termination ended prior to calendar</t>
  </si>
  <si>
    <t>700:1400</t>
  </si>
  <si>
    <t>V243</t>
  </si>
  <si>
    <t>Completeness of last termination date prior to</t>
  </si>
  <si>
    <t>V301</t>
  </si>
  <si>
    <t>Knowledge of any method</t>
  </si>
  <si>
    <t>0  Knows no method</t>
  </si>
  <si>
    <t>1  Knows only folkloric method</t>
  </si>
  <si>
    <t>2  Knows only traditional method</t>
  </si>
  <si>
    <t>3  Knows modern method</t>
  </si>
  <si>
    <t>V302</t>
  </si>
  <si>
    <t>NA - Ever use of any method</t>
  </si>
  <si>
    <t>0  Never used</t>
  </si>
  <si>
    <t>1  Used only folkloric method</t>
  </si>
  <si>
    <t>2  Used only traditional method</t>
  </si>
  <si>
    <t>3  Used modern method</t>
  </si>
  <si>
    <t>V302A</t>
  </si>
  <si>
    <t>Ever used anything or tried to delay or avoid</t>
  </si>
  <si>
    <t>g 1053</t>
  </si>
  <si>
    <t>1  Yes, used outside calendar</t>
  </si>
  <si>
    <t>2  Yes, used in calendar</t>
  </si>
  <si>
    <t>V304A</t>
  </si>
  <si>
    <t>Type of method</t>
  </si>
  <si>
    <t>1  Modern method</t>
  </si>
  <si>
    <t>2  Traditional method</t>
  </si>
  <si>
    <t>3  Folkloric method</t>
  </si>
  <si>
    <t>V304</t>
  </si>
  <si>
    <t>Knows method</t>
  </si>
  <si>
    <t>7  Not in contraception table, but as</t>
  </si>
  <si>
    <t>a curr</t>
  </si>
  <si>
    <t>ent m</t>
  </si>
  <si>
    <t>ethod</t>
  </si>
  <si>
    <t>8  Not asked</t>
  </si>
  <si>
    <t>V305</t>
  </si>
  <si>
    <t>NA - Ever used method (see S321 series)</t>
  </si>
  <si>
    <t>V307</t>
  </si>
  <si>
    <t>Method currently used</t>
  </si>
  <si>
    <t>V310</t>
  </si>
  <si>
    <t>Living children at first use</t>
  </si>
  <si>
    <t>V311</t>
  </si>
  <si>
    <t>Children at first use (grouped)</t>
  </si>
  <si>
    <t>4    4+</t>
  </si>
  <si>
    <t>5    Never used</t>
  </si>
  <si>
    <t>V312</t>
  </si>
  <si>
    <t>Current contraceptive method</t>
  </si>
  <si>
    <t>0   Not using</t>
  </si>
  <si>
    <t>1   Pill</t>
  </si>
  <si>
    <t>2   IUD</t>
  </si>
  <si>
    <t>3   Injections</t>
  </si>
  <si>
    <t>4   Diaphragm</t>
  </si>
  <si>
    <t>5   Condom</t>
  </si>
  <si>
    <t>6   Female sterilization</t>
  </si>
  <si>
    <t>7   Male sterilization</t>
  </si>
  <si>
    <t>8   Rhythm/Periodic abstinence</t>
  </si>
  <si>
    <t>9   Withdrawal</t>
  </si>
  <si>
    <t>10  Other traditional method</t>
  </si>
  <si>
    <t>11  Implants (not used in NFHS4)</t>
  </si>
  <si>
    <t>12  Abstinence (not used in NFHS4)</t>
  </si>
  <si>
    <t>13  Lactational amenorrhea (LAM)</t>
  </si>
  <si>
    <t>14  Female condom</t>
  </si>
  <si>
    <t>15  Foam or jelly</t>
  </si>
  <si>
    <t>17  Other modern method</t>
  </si>
  <si>
    <t>18  Standard Days</t>
  </si>
  <si>
    <t>19  Specific method 2</t>
  </si>
  <si>
    <t>20  Specific method 3</t>
  </si>
  <si>
    <t>V313</t>
  </si>
  <si>
    <t>Current use by method type</t>
  </si>
  <si>
    <t>0  No method</t>
  </si>
  <si>
    <t>1  Folkloric method</t>
  </si>
  <si>
    <t>3  Modern method</t>
  </si>
  <si>
    <t>V315</t>
  </si>
  <si>
    <t>Month of start of use of method</t>
  </si>
  <si>
    <t>V316</t>
  </si>
  <si>
    <t>Year of start of use of method</t>
  </si>
  <si>
    <t>V317</t>
  </si>
  <si>
    <t>NA - Date of start of use of method (CMC)</t>
  </si>
  <si>
    <t>V318</t>
  </si>
  <si>
    <t>5  Year - month imputed, age calculate</t>
  </si>
  <si>
    <t>d</t>
  </si>
  <si>
    <t>7  Month - date placed</t>
  </si>
  <si>
    <t>9  From calendar</t>
  </si>
  <si>
    <t>V319</t>
  </si>
  <si>
    <t>Years since sterilization</t>
  </si>
  <si>
    <t>1  &lt;2</t>
  </si>
  <si>
    <t>2  2-3</t>
  </si>
  <si>
    <t>3  4-5</t>
  </si>
  <si>
    <t>4  6-7</t>
  </si>
  <si>
    <t>5  8-9</t>
  </si>
  <si>
    <t>6  10+</t>
  </si>
  <si>
    <t>V320</t>
  </si>
  <si>
    <t>Age at sterilization</t>
  </si>
  <si>
    <t>1  &lt;25</t>
  </si>
  <si>
    <t>2  25-29</t>
  </si>
  <si>
    <t>3  30-34</t>
  </si>
  <si>
    <t>4  35-39</t>
  </si>
  <si>
    <t>5  40-44</t>
  </si>
  <si>
    <t>6  45-49</t>
  </si>
  <si>
    <t>V321</t>
  </si>
  <si>
    <t>Marital duration at sterilization</t>
  </si>
  <si>
    <t>0  Single, before marriage</t>
  </si>
  <si>
    <t>1  0-4</t>
  </si>
  <si>
    <t>2  5-9</t>
  </si>
  <si>
    <t>3  10-14</t>
  </si>
  <si>
    <t>4  15-19</t>
  </si>
  <si>
    <t>5  20-24</t>
  </si>
  <si>
    <t>6  25+</t>
  </si>
  <si>
    <t>V322</t>
  </si>
  <si>
    <t>Parity at sterilization</t>
  </si>
  <si>
    <t>5    5+</t>
  </si>
  <si>
    <t>V323</t>
  </si>
  <si>
    <t>NA - Brand of pill used</t>
  </si>
  <si>
    <t>V323A</t>
  </si>
  <si>
    <t>NA - Brand of condom used</t>
  </si>
  <si>
    <t>V325A</t>
  </si>
  <si>
    <t>NA - Cost of current method</t>
  </si>
  <si>
    <t>1:9000000</t>
  </si>
  <si>
    <t>9999995    Free</t>
  </si>
  <si>
    <t>9999998    Don't know</t>
  </si>
  <si>
    <t>(m) 9999999    Missing</t>
  </si>
  <si>
    <t>V326</t>
  </si>
  <si>
    <t>Last source for current users</t>
  </si>
  <si>
    <t>10  PUBLIC</t>
  </si>
  <si>
    <t>11  Government/municipal hospital</t>
  </si>
  <si>
    <t>12  Government dispensary</t>
  </si>
  <si>
    <t>13  UNC/UHP/UFWC</t>
  </si>
  <si>
    <t>14  CHC/Rural hospital/PHC</t>
  </si>
  <si>
    <t>15  PHC/Additional PHC</t>
  </si>
  <si>
    <t>16  Sub-centre</t>
  </si>
  <si>
    <t>17  Govt mobile clinic</t>
  </si>
  <si>
    <t>18  Camp</t>
  </si>
  <si>
    <t>19  other public medical sector</t>
  </si>
  <si>
    <t>20  PRIVATE MEDICAL</t>
  </si>
  <si>
    <t>21  Private hospital</t>
  </si>
  <si>
    <t>22  Private doctor/clinic</t>
  </si>
  <si>
    <t>23  Private mobile clinic</t>
  </si>
  <si>
    <t>24  Vaidya/Hakim/Homeopath</t>
  </si>
  <si>
    <t>25  Traditional healer</t>
  </si>
  <si>
    <t>26  Pharmacy/Drugstore</t>
  </si>
  <si>
    <t>27  DAI (TBA)</t>
  </si>
  <si>
    <t>28  other private medical</t>
  </si>
  <si>
    <t>30  OTHER PRIVATE</t>
  </si>
  <si>
    <t>31  Shop</t>
  </si>
  <si>
    <t>32  Husband</t>
  </si>
  <si>
    <t>33  Friend/relative</t>
  </si>
  <si>
    <t>41  Public: Vaidya/Hakim/Homeopath (AY</t>
  </si>
  <si>
    <t>USH)</t>
  </si>
  <si>
    <t>42  Public: Anganwadi/ICDS Centre</t>
  </si>
  <si>
    <t>43  Public: ASHA</t>
  </si>
  <si>
    <t>44  Public: other comm-based worker</t>
  </si>
  <si>
    <t>45  NGO or trust hosp/clinic</t>
  </si>
  <si>
    <t>V327</t>
  </si>
  <si>
    <t>Last source for users by type</t>
  </si>
  <si>
    <t>1  Government clinic/pharmacy</t>
  </si>
  <si>
    <t>2  Government home/community delivery</t>
  </si>
  <si>
    <t>3  NGO</t>
  </si>
  <si>
    <t>4  Private clinic/delivery</t>
  </si>
  <si>
    <t>5  Pharmacy</t>
  </si>
  <si>
    <t>6  Shop, church, friend</t>
  </si>
  <si>
    <t>V337</t>
  </si>
  <si>
    <t>Months of use of current method</t>
  </si>
  <si>
    <t>95    All calendar {A core}</t>
  </si>
  <si>
    <t>96    96+ {B core}</t>
  </si>
  <si>
    <t>997   Inconsistent</t>
  </si>
  <si>
    <t>998   Don't know</t>
  </si>
  <si>
    <t>(m) 999   Missing</t>
  </si>
  <si>
    <t>V359</t>
  </si>
  <si>
    <t>Last method discontinued in last 5 years</t>
  </si>
  <si>
    <t>10  Other traditional methods</t>
  </si>
  <si>
    <t>13  Lactational amenorrhea</t>
  </si>
  <si>
    <t>16  Other modern method</t>
  </si>
  <si>
    <t>V360</t>
  </si>
  <si>
    <t>Reason of last discontinuation</t>
  </si>
  <si>
    <t>1   Became pregnant</t>
  </si>
  <si>
    <t>2   Wanted to become pregnant</t>
  </si>
  <si>
    <t>3   Husband disapproved</t>
  </si>
  <si>
    <t>4   Side effects/Health concerns</t>
  </si>
  <si>
    <t>5   Health concerns (not used in NFHS4</t>
  </si>
  <si>
    <t>)</t>
  </si>
  <si>
    <t>6   Access, availability</t>
  </si>
  <si>
    <t>7   Wanted more effective method</t>
  </si>
  <si>
    <t>8   Inconvenient to use</t>
  </si>
  <si>
    <t>9   Infrequent sex, husband away</t>
  </si>
  <si>
    <t>10  Cost</t>
  </si>
  <si>
    <t>11  Fatalistic</t>
  </si>
  <si>
    <t>12  Difficult pregnancy, menopause</t>
  </si>
  <si>
    <t>13  Marital dissolution</t>
  </si>
  <si>
    <t>14  Other</t>
  </si>
  <si>
    <t>15  Lack of sexual satisfaction</t>
  </si>
  <si>
    <t>16  Created menstrual problem</t>
  </si>
  <si>
    <t>17  Gained weight</t>
  </si>
  <si>
    <t>18  Did not like method</t>
  </si>
  <si>
    <t>19  Lack of privacy for use</t>
  </si>
  <si>
    <t>V361</t>
  </si>
  <si>
    <t>Pattern of use</t>
  </si>
  <si>
    <t>1  Currently using</t>
  </si>
  <si>
    <t>2  Used since last birth</t>
  </si>
  <si>
    <t>3  Used before last birth</t>
  </si>
  <si>
    <t>4  Never used</t>
  </si>
  <si>
    <t>V362</t>
  </si>
  <si>
    <t>Intention to use</t>
  </si>
  <si>
    <t>1  In next 12 months</t>
  </si>
  <si>
    <t>2  Use later/in the future</t>
  </si>
  <si>
    <t>3  Unsure about timing</t>
  </si>
  <si>
    <t>4  Unsure about use</t>
  </si>
  <si>
    <t>5  Does not intend</t>
  </si>
  <si>
    <t>6  Never had sex</t>
  </si>
  <si>
    <t>V363</t>
  </si>
  <si>
    <t>NA - Preferred future method</t>
  </si>
  <si>
    <t>8   Periodic abstinence</t>
  </si>
  <si>
    <t>10  Other</t>
  </si>
  <si>
    <t>11  Norplant</t>
  </si>
  <si>
    <t>12  Abstinence</t>
  </si>
  <si>
    <t>17  Specific method 1</t>
  </si>
  <si>
    <t>18  Specific method 2</t>
  </si>
  <si>
    <t>19  Specific method 3</t>
  </si>
  <si>
    <t>20  Specific method 4</t>
  </si>
  <si>
    <t>V364</t>
  </si>
  <si>
    <t>Contraceptive use and intention</t>
  </si>
  <si>
    <t>1  Using modern method</t>
  </si>
  <si>
    <t>2  Using traditional method</t>
  </si>
  <si>
    <t>3  Non-user - intends to use later</t>
  </si>
  <si>
    <t>4  Does not intend to use</t>
  </si>
  <si>
    <t>5  Never had sex</t>
  </si>
  <si>
    <t>V367</t>
  </si>
  <si>
    <t>Wanted last child</t>
  </si>
  <si>
    <t>1  Wanted then</t>
  </si>
  <si>
    <t>2  Wanted later</t>
  </si>
  <si>
    <t>3  Wanted no more</t>
  </si>
  <si>
    <t>V372</t>
  </si>
  <si>
    <t>NA - Shown pill package</t>
  </si>
  <si>
    <t>0  Package not seen</t>
  </si>
  <si>
    <t>1  Package seen</t>
  </si>
  <si>
    <t>V372A</t>
  </si>
  <si>
    <t>NA - Shown condom package</t>
  </si>
  <si>
    <t>V375A</t>
  </si>
  <si>
    <t>NA - Main reason not using a method</t>
  </si>
  <si>
    <t>11  Not married</t>
  </si>
  <si>
    <t>20  FERTILITY-RELATED</t>
  </si>
  <si>
    <t>21  Not having sex</t>
  </si>
  <si>
    <t>22  Infrequent sex</t>
  </si>
  <si>
    <t>23  Menopausal, hysterectomy</t>
  </si>
  <si>
    <t>24  Subfecund, infecund</t>
  </si>
  <si>
    <t>25  Postpartum, breastfeeding</t>
  </si>
  <si>
    <t>26  Wants more children</t>
  </si>
  <si>
    <t>27  Pregnant</t>
  </si>
  <si>
    <t>30  OPPOSITION TO USE</t>
  </si>
  <si>
    <t>31  Respondent opposed</t>
  </si>
  <si>
    <t>32  Husband opposed</t>
  </si>
  <si>
    <t>33  Others opposed</t>
  </si>
  <si>
    <t>34  Religious prohibition</t>
  </si>
  <si>
    <t>40  LACK OF KNOWLEDGE</t>
  </si>
  <si>
    <t>41  Knows no method</t>
  </si>
  <si>
    <t>42  Knows no source</t>
  </si>
  <si>
    <t>50  METHOD-RELATED</t>
  </si>
  <si>
    <t>51  Health concerns</t>
  </si>
  <si>
    <t>52  Fears side effects</t>
  </si>
  <si>
    <t>53  Lack of access</t>
  </si>
  <si>
    <t>54  Cost too much</t>
  </si>
  <si>
    <t>55  Inconvenient to use</t>
  </si>
  <si>
    <t>56  Interferes with body</t>
  </si>
  <si>
    <t>V376</t>
  </si>
  <si>
    <t>NA - Main reason not to use a method</t>
  </si>
  <si>
    <t>V376A</t>
  </si>
  <si>
    <t>NA - Would ever use method if married</t>
  </si>
  <si>
    <t>V379</t>
  </si>
  <si>
    <t>NA - Source known for any method</t>
  </si>
  <si>
    <t>10     PUBLIC SECTOR</t>
  </si>
  <si>
    <t>20     PRIVATE SECTOR</t>
  </si>
  <si>
    <t>30     OTHER SOURCE</t>
  </si>
  <si>
    <t>96     Other</t>
  </si>
  <si>
    <t>98     Don't know</t>
  </si>
  <si>
    <t>(m) 99     Missing</t>
  </si>
  <si>
    <t>V380</t>
  </si>
  <si>
    <t>V384A</t>
  </si>
  <si>
    <t>Heard family planning on radio last few months</t>
  </si>
  <si>
    <t>V384B</t>
  </si>
  <si>
    <t>Heard family planning on TV last few months</t>
  </si>
  <si>
    <t>V384C</t>
  </si>
  <si>
    <t>Heard family planning in newspaper/magazine la</t>
  </si>
  <si>
    <t>s 1194</t>
  </si>
  <si>
    <t>V393</t>
  </si>
  <si>
    <t>NA - Visited by family planning worker last 12</t>
  </si>
  <si>
    <t>V394</t>
  </si>
  <si>
    <t>NA - Visited health facility last 12 months (s</t>
  </si>
  <si>
    <t>e 1196</t>
  </si>
  <si>
    <t>V395</t>
  </si>
  <si>
    <t>NA - At health facility, told of family planni</t>
  </si>
  <si>
    <t>n 1197</t>
  </si>
  <si>
    <t>V3A00A</t>
  </si>
  <si>
    <t>Source of FP for non-users: Govt./Municipal Ho</t>
  </si>
  <si>
    <t>s 1198</t>
  </si>
  <si>
    <t>V3A00B</t>
  </si>
  <si>
    <t>Source of FP for non-users: Vaidya/Hakim/Homeo</t>
  </si>
  <si>
    <t>p 1199</t>
  </si>
  <si>
    <t>V3A00C</t>
  </si>
  <si>
    <t>Source of FP for non-users: Govt. Dispensary</t>
  </si>
  <si>
    <t>V3A00D</t>
  </si>
  <si>
    <t>Source of FP for non-users: UHC/UHP/UFWC</t>
  </si>
  <si>
    <t>V3A00E</t>
  </si>
  <si>
    <t>Source of FP for non-users: CHC/Rural Hospital</t>
  </si>
  <si>
    <t>/ 1202</t>
  </si>
  <si>
    <t>V3A00F</t>
  </si>
  <si>
    <t>Source of FP for non-users: PHC/Additional PHC</t>
  </si>
  <si>
    <t>V3A00G</t>
  </si>
  <si>
    <t>Source of FP for non-users: Sub-Centre/ANM</t>
  </si>
  <si>
    <t>V3A00H</t>
  </si>
  <si>
    <t>Source of FP for non-users: Govt. Mobile Clini</t>
  </si>
  <si>
    <t>c 1205</t>
  </si>
  <si>
    <t>V3A00I</t>
  </si>
  <si>
    <t>Source of FP for non-users: Camp</t>
  </si>
  <si>
    <t>V3A00J</t>
  </si>
  <si>
    <t>Source of FP for non-users: Private hospital/c</t>
  </si>
  <si>
    <t>l 1207</t>
  </si>
  <si>
    <t>V3A00K</t>
  </si>
  <si>
    <t>Source of FP for non-users: Pharmacy/Drugstore</t>
  </si>
  <si>
    <t>V3A00L</t>
  </si>
  <si>
    <t>Source of FP for non-users: Doctor/Clinic</t>
  </si>
  <si>
    <t>V3A00M</t>
  </si>
  <si>
    <t>Source of FP for non-users: Mobile Clinic</t>
  </si>
  <si>
    <t>V3A00N</t>
  </si>
  <si>
    <t>p 1211</t>
  </si>
  <si>
    <t>V3A00O</t>
  </si>
  <si>
    <t>Source of FP for non-users: Traditional Healer</t>
  </si>
  <si>
    <t>V3A00P</t>
  </si>
  <si>
    <t>Source of FP for non-users: DAI (TBA)</t>
  </si>
  <si>
    <t>V3A00Q</t>
  </si>
  <si>
    <t>Source of FP for non-users: Other Private Heal</t>
  </si>
  <si>
    <t>t 1214</t>
  </si>
  <si>
    <t>V3A00R</t>
  </si>
  <si>
    <t>Source of FP for non-users: Shop/Friend/Relati</t>
  </si>
  <si>
    <t>v 1215</t>
  </si>
  <si>
    <t>V3A00S</t>
  </si>
  <si>
    <t>Source of FP for non-users: Anganwadi/ICDS Cen</t>
  </si>
  <si>
    <t>t 1216</t>
  </si>
  <si>
    <t>V3A00T</t>
  </si>
  <si>
    <t>Source of FP for non-users: ASHA</t>
  </si>
  <si>
    <t>V3A00U</t>
  </si>
  <si>
    <t>Source of FP for non-users: Other Community-Ba</t>
  </si>
  <si>
    <t>s 1218</t>
  </si>
  <si>
    <t>V3A00V</t>
  </si>
  <si>
    <t>Source of FP for non-users: Other Public Healt</t>
  </si>
  <si>
    <t>h 1219</t>
  </si>
  <si>
    <t>V3A00W</t>
  </si>
  <si>
    <t>Source of FP for non-users: NGO or Trust Hospi</t>
  </si>
  <si>
    <t>t 1220</t>
  </si>
  <si>
    <t>V3A00X</t>
  </si>
  <si>
    <t>Source of FP for non-users: other</t>
  </si>
  <si>
    <t>V3A00Y</t>
  </si>
  <si>
    <t>Source of FP for non-users: no source</t>
  </si>
  <si>
    <t>0  No: knows a source</t>
  </si>
  <si>
    <t>1  Yes: knows no source</t>
  </si>
  <si>
    <t>V3A00Z</t>
  </si>
  <si>
    <t>Source of FP for non-users: any source</t>
  </si>
  <si>
    <t>V3A01</t>
  </si>
  <si>
    <t>Told sterilization would mean no more children</t>
  </si>
  <si>
    <t>V3A02</t>
  </si>
  <si>
    <t>Told about side effects</t>
  </si>
  <si>
    <t>V3A03</t>
  </si>
  <si>
    <t>Told about side effects by health or family pl</t>
  </si>
  <si>
    <t>a 1226</t>
  </si>
  <si>
    <t>V3A04</t>
  </si>
  <si>
    <t>Told how to deal with side effects</t>
  </si>
  <si>
    <t>V3A05</t>
  </si>
  <si>
    <t>Told about other family planning methods</t>
  </si>
  <si>
    <t>V3A06</t>
  </si>
  <si>
    <t>Told about other family planning methods by he</t>
  </si>
  <si>
    <t>a 1229</t>
  </si>
  <si>
    <t>V3A07</t>
  </si>
  <si>
    <t>NA - First source for current method</t>
  </si>
  <si>
    <t>V3A08A</t>
  </si>
  <si>
    <t>Reason not using: not married</t>
  </si>
  <si>
    <t>V3A08B</t>
  </si>
  <si>
    <t>Reason not using: not having sex</t>
  </si>
  <si>
    <t>V3A08C</t>
  </si>
  <si>
    <t>Reason not using: infrequent sex</t>
  </si>
  <si>
    <t>V3A08D</t>
  </si>
  <si>
    <t>Reason not using: menopausal/hysterectomy  (se</t>
  </si>
  <si>
    <t>e 1235</t>
  </si>
  <si>
    <t>V3A08E</t>
  </si>
  <si>
    <t>Reason not using: subfecund/infecund</t>
  </si>
  <si>
    <t>V3A08F</t>
  </si>
  <si>
    <t>Reason not using: postpartum amenorrheic</t>
  </si>
  <si>
    <t>V3A08G</t>
  </si>
  <si>
    <t>Reason not using: breastfeeding</t>
  </si>
  <si>
    <t>V3A08H</t>
  </si>
  <si>
    <t>Reason not using: fatalistic</t>
  </si>
  <si>
    <t>V3A08I</t>
  </si>
  <si>
    <t>Reason not using: respondent opposed</t>
  </si>
  <si>
    <t>V3A08J</t>
  </si>
  <si>
    <t>Reason not using: husband/partner opposed</t>
  </si>
  <si>
    <t>V3A08K</t>
  </si>
  <si>
    <t>Reason not using: others opposed</t>
  </si>
  <si>
    <t>V3A08L</t>
  </si>
  <si>
    <t>Reason not using: religious prohibition</t>
  </si>
  <si>
    <t>V3A08M</t>
  </si>
  <si>
    <t>Reason not using: knows no method</t>
  </si>
  <si>
    <t>V3A08N</t>
  </si>
  <si>
    <t>Reason not using: knows no source</t>
  </si>
  <si>
    <t>V3A08O</t>
  </si>
  <si>
    <t>NA - Reason not using: health concerns</t>
  </si>
  <si>
    <t>V3A08P</t>
  </si>
  <si>
    <t>Reason not using: fear of side effects/health</t>
  </si>
  <si>
    <t>c 1247</t>
  </si>
  <si>
    <t>V3A08Q</t>
  </si>
  <si>
    <t>Reason not using: lack of access/too far</t>
  </si>
  <si>
    <t>V3A08R</t>
  </si>
  <si>
    <t>Reason not using: costs too much</t>
  </si>
  <si>
    <t>V3A08S</t>
  </si>
  <si>
    <t>Reason not using: inconvenient to use</t>
  </si>
  <si>
    <t>V3A08T</t>
  </si>
  <si>
    <t>Reason not using: interferes with body's proce</t>
  </si>
  <si>
    <t>s 1251</t>
  </si>
  <si>
    <t>V3A08U</t>
  </si>
  <si>
    <t>Reason not using: don't like existing method</t>
  </si>
  <si>
    <t>V3A08V</t>
  </si>
  <si>
    <t>NA - Reason not using: no method available</t>
  </si>
  <si>
    <t>V3A08W</t>
  </si>
  <si>
    <t>Reason not using: hysterectomy</t>
  </si>
  <si>
    <t>V3A08AA</t>
  </si>
  <si>
    <t>Reason not using: menopausal</t>
  </si>
  <si>
    <t>V3A08AB</t>
  </si>
  <si>
    <t>NA - Reason not using: CS</t>
  </si>
  <si>
    <t>V3A08AC</t>
  </si>
  <si>
    <t>V3A08AD</t>
  </si>
  <si>
    <t>V3A08X</t>
  </si>
  <si>
    <t>Reason not using: other</t>
  </si>
  <si>
    <t>V3A08Z</t>
  </si>
  <si>
    <t>Reason not using: don't know</t>
  </si>
  <si>
    <t>1  Yes: don't know</t>
  </si>
  <si>
    <t>V3A09A</t>
  </si>
  <si>
    <t>NA - How many pill cycles did get last time</t>
  </si>
  <si>
    <t>V3A09B</t>
  </si>
  <si>
    <t>NA - How many condoms did get last time</t>
  </si>
  <si>
    <t>MIDX</t>
  </si>
  <si>
    <t>Index to Birth History</t>
  </si>
  <si>
    <t>M1</t>
  </si>
  <si>
    <t>Number of tetanus injections before birth</t>
  </si>
  <si>
    <t>0    Received no injection</t>
  </si>
  <si>
    <t>7    7+</t>
  </si>
  <si>
    <t>8    Don't know</t>
  </si>
  <si>
    <t>M1A</t>
  </si>
  <si>
    <t>Number of tetanus injections before pregnancy</t>
  </si>
  <si>
    <t>M1B</t>
  </si>
  <si>
    <t>NA - Month of last tetanus injection before pr</t>
  </si>
  <si>
    <t>e 1285</t>
  </si>
  <si>
    <t>98    Don't know month</t>
  </si>
  <si>
    <t>M1C</t>
  </si>
  <si>
    <t>NA - Year of last tetanus injection before pre</t>
  </si>
  <si>
    <t>g 1297</t>
  </si>
  <si>
    <t>1965:2010</t>
  </si>
  <si>
    <t>9998       Don't know year</t>
  </si>
  <si>
    <t>M1D</t>
  </si>
  <si>
    <t>Years ago received last tetanus injection befo</t>
  </si>
  <si>
    <t>r 1321</t>
  </si>
  <si>
    <t>M1E</t>
  </si>
  <si>
    <t>NA - Last tetanus injection before pregnancy (</t>
  </si>
  <si>
    <t>C 1333</t>
  </si>
  <si>
    <t>840:1500</t>
  </si>
  <si>
    <t>9996      Can't be determined</t>
  </si>
  <si>
    <t>M2A</t>
  </si>
  <si>
    <t>Prenatal: Doctor</t>
  </si>
  <si>
    <t>M2B</t>
  </si>
  <si>
    <t>Prenatal: ANM/Nurse/Mid-Wife/LHV</t>
  </si>
  <si>
    <t>M2C</t>
  </si>
  <si>
    <t>NA - Prenatal: CS health professional</t>
  </si>
  <si>
    <t>M2D</t>
  </si>
  <si>
    <t>M2E</t>
  </si>
  <si>
    <t>M2F</t>
  </si>
  <si>
    <t>M2G</t>
  </si>
  <si>
    <t>Prenatal: DAI/Traditional Birth Attendant</t>
  </si>
  <si>
    <t>M2H</t>
  </si>
  <si>
    <t>Prenatal: Community/Village Health Worker</t>
  </si>
  <si>
    <t>M2I</t>
  </si>
  <si>
    <t>Prenatal: Anganwadi/ICDS Worker</t>
  </si>
  <si>
    <t>M2J</t>
  </si>
  <si>
    <t>Prenatal: ASHA</t>
  </si>
  <si>
    <t>M2K</t>
  </si>
  <si>
    <t>Prenatal: other</t>
  </si>
  <si>
    <t>M2L</t>
  </si>
  <si>
    <t>NA - Prenatal: CS other</t>
  </si>
  <si>
    <t>M2M</t>
  </si>
  <si>
    <t>M2N</t>
  </si>
  <si>
    <t>Prenatal: no one</t>
  </si>
  <si>
    <t>0  No: some care</t>
  </si>
  <si>
    <t>1  Yes: no care</t>
  </si>
  <si>
    <t>M3A</t>
  </si>
  <si>
    <t>Assistance: Doctor</t>
  </si>
  <si>
    <t>M3B</t>
  </si>
  <si>
    <t>Assistance: ANM/Nurse/Mid-Wife/LHV</t>
  </si>
  <si>
    <t>M3C</t>
  </si>
  <si>
    <t>Assistance: other health personnel</t>
  </si>
  <si>
    <t>M3D</t>
  </si>
  <si>
    <t>NA - Assistance: CS health professional</t>
  </si>
  <si>
    <t>M3E</t>
  </si>
  <si>
    <t>M3F</t>
  </si>
  <si>
    <t>M3G</t>
  </si>
  <si>
    <t>Assistance: DAI/Traditional Birth Attendant</t>
  </si>
  <si>
    <t>M3H</t>
  </si>
  <si>
    <t>Assistance: Friend/relative</t>
  </si>
  <si>
    <t>M3I</t>
  </si>
  <si>
    <t>NA - Assistance: CS other person</t>
  </si>
  <si>
    <t>M3J</t>
  </si>
  <si>
    <t>M3K</t>
  </si>
  <si>
    <t>Assistance: other</t>
  </si>
  <si>
    <t>M3L</t>
  </si>
  <si>
    <t>NA - Assistance: CS other</t>
  </si>
  <si>
    <t>M3M</t>
  </si>
  <si>
    <t>M3N</t>
  </si>
  <si>
    <t>Assistance: no one</t>
  </si>
  <si>
    <t>0  No: some assistance</t>
  </si>
  <si>
    <t>1  Yes: no assistance</t>
  </si>
  <si>
    <t>M4</t>
  </si>
  <si>
    <t>Duration of breastfeeding</t>
  </si>
  <si>
    <t>0:83  Months</t>
  </si>
  <si>
    <t>93    Ever breastfed, not currently br</t>
  </si>
  <si>
    <t>eastfe</t>
  </si>
  <si>
    <t>eding</t>
  </si>
  <si>
    <t>94    Never breastfed</t>
  </si>
  <si>
    <t>95    Still breastfeeding</t>
  </si>
  <si>
    <t>96    Breastfed until died</t>
  </si>
  <si>
    <t>M5</t>
  </si>
  <si>
    <t>Months of breastfeeding</t>
  </si>
  <si>
    <t>M6</t>
  </si>
  <si>
    <t>Duration of amenorrhea</t>
  </si>
  <si>
    <t>96    Period not returned</t>
  </si>
  <si>
    <t>M7</t>
  </si>
  <si>
    <t>Months of amenorrhea</t>
  </si>
  <si>
    <t>M8</t>
  </si>
  <si>
    <t>Duration of abstinence</t>
  </si>
  <si>
    <t>96    Still abstaining</t>
  </si>
  <si>
    <t>M9</t>
  </si>
  <si>
    <t>Months of abstinence</t>
  </si>
  <si>
    <t>M10</t>
  </si>
  <si>
    <t>Wanted pregnancy when became pregnant</t>
  </si>
  <si>
    <t>3  No more</t>
  </si>
  <si>
    <t>M11</t>
  </si>
  <si>
    <t>Desired time would have waited</t>
  </si>
  <si>
    <t>101      Months: 1</t>
  </si>
  <si>
    <t>199      Months: number missing</t>
  </si>
  <si>
    <t>201      Years: 1</t>
  </si>
  <si>
    <t>299      Years: number missing</t>
  </si>
  <si>
    <t>M13</t>
  </si>
  <si>
    <t>Timing of 1st antenatal check (months)</t>
  </si>
  <si>
    <t>M14</t>
  </si>
  <si>
    <t>Number of antenatal visits during pregnancy</t>
  </si>
  <si>
    <t>0     No antenatal visits</t>
  </si>
  <si>
    <t>M15</t>
  </si>
  <si>
    <t>Place of delivery</t>
  </si>
  <si>
    <t>10  HOME</t>
  </si>
  <si>
    <t>11  Respondent's home</t>
  </si>
  <si>
    <t>12  Other home</t>
  </si>
  <si>
    <t>13  Parents' Home</t>
  </si>
  <si>
    <t>20  PUBLIC SECTOR</t>
  </si>
  <si>
    <t>21  Public: Govt./Munic. Hospital</t>
  </si>
  <si>
    <t>22  Public: Govt. Dispensary</t>
  </si>
  <si>
    <t>23  Public: UHC/UHP/UFWC</t>
  </si>
  <si>
    <t>24  Public: CHC/Rural Hospital/Block P</t>
  </si>
  <si>
    <t>HC</t>
  </si>
  <si>
    <t>25  Public: PHC/Additional PHC</t>
  </si>
  <si>
    <t>26  Public: Sub-Centre</t>
  </si>
  <si>
    <t>27  Other Public Sector Health Facilit</t>
  </si>
  <si>
    <t>y</t>
  </si>
  <si>
    <t>30  PRIVATE SECTOR</t>
  </si>
  <si>
    <t>31  Private: Hospital/Maternity Home/C</t>
  </si>
  <si>
    <t>linic</t>
  </si>
  <si>
    <t>32  Other Private Sector Health Facili</t>
  </si>
  <si>
    <t>ty</t>
  </si>
  <si>
    <t>33  NGO or Trust Hospital/Clinic</t>
  </si>
  <si>
    <t>M17</t>
  </si>
  <si>
    <t>Delivery by caesarean section</t>
  </si>
  <si>
    <t>M18</t>
  </si>
  <si>
    <t>Size of child at birth</t>
  </si>
  <si>
    <t>1  Very large</t>
  </si>
  <si>
    <t>2  Larger than average</t>
  </si>
  <si>
    <t>3  Average</t>
  </si>
  <si>
    <t>4  Smaller than average</t>
  </si>
  <si>
    <t>5  Very small</t>
  </si>
  <si>
    <t>M19</t>
  </si>
  <si>
    <t>Birth weight in kilograms (3 decimals)</t>
  </si>
  <si>
    <t>500:9000</t>
  </si>
  <si>
    <t>9996      Not weighed at birth</t>
  </si>
  <si>
    <t>M19A</t>
  </si>
  <si>
    <t>Weight at birth/recall</t>
  </si>
  <si>
    <t>0  Not weighed</t>
  </si>
  <si>
    <t>1  From written card</t>
  </si>
  <si>
    <t>2  From mother's recall</t>
  </si>
  <si>
    <t>9  Special answers</t>
  </si>
  <si>
    <t>M27</t>
  </si>
  <si>
    <t>Flag for breastfeeding</t>
  </si>
  <si>
    <t>1  &gt; interval</t>
  </si>
  <si>
    <t>2  &gt; interval by 1 month</t>
  </si>
  <si>
    <t>3  &gt; age at death</t>
  </si>
  <si>
    <t>4  During pregnancy in calendar</t>
  </si>
  <si>
    <t>M28</t>
  </si>
  <si>
    <t>Flag for amenorrhea</t>
  </si>
  <si>
    <t>M29</t>
  </si>
  <si>
    <t>Flag for abstinence</t>
  </si>
  <si>
    <t>M34</t>
  </si>
  <si>
    <t>When child put to breast</t>
  </si>
  <si>
    <t>0        Immediately</t>
  </si>
  <si>
    <t>100      Within first hour</t>
  </si>
  <si>
    <t>101      Hours: 1</t>
  </si>
  <si>
    <t>199      Hours: number missing</t>
  </si>
  <si>
    <t>201      Days: 1</t>
  </si>
  <si>
    <t>299      Days: number missing</t>
  </si>
  <si>
    <t>M35</t>
  </si>
  <si>
    <t>NA - Number of times breastfed during previous</t>
  </si>
  <si>
    <t>96    On demand</t>
  </si>
  <si>
    <t>M36</t>
  </si>
  <si>
    <t>M38</t>
  </si>
  <si>
    <t xml:space="preserve">Drank from bottle with nipple yesterday/last ni </t>
  </si>
  <si>
    <t>M39A</t>
  </si>
  <si>
    <t xml:space="preserve">Did eat any solid, semi-solid or soft foods yes </t>
  </si>
  <si>
    <t>M39</t>
  </si>
  <si>
    <t xml:space="preserve">Number of times ate solid, semi-solid or softf </t>
  </si>
  <si>
    <t>0    None</t>
  </si>
  <si>
    <t>M42A</t>
  </si>
  <si>
    <t>During pregnancy: weighed</t>
  </si>
  <si>
    <t>M42B</t>
  </si>
  <si>
    <t>NA - During pregnancy: height measured</t>
  </si>
  <si>
    <t>M42C</t>
  </si>
  <si>
    <t>During pregnancy: blood pressure taken</t>
  </si>
  <si>
    <t>M42D</t>
  </si>
  <si>
    <t>During pregnancy: urine sample taken</t>
  </si>
  <si>
    <t>M42E</t>
  </si>
  <si>
    <t>During pregnancy: blood sample taken</t>
  </si>
  <si>
    <t>M43</t>
  </si>
  <si>
    <t>Told about pregnancy complications (see S419 s</t>
  </si>
  <si>
    <t>e 1807</t>
  </si>
  <si>
    <t>M44</t>
  </si>
  <si>
    <t>Told where to go for pregnancy complications</t>
  </si>
  <si>
    <t>M45</t>
  </si>
  <si>
    <t>During pregnancy, given or bought iron tablets</t>
  </si>
  <si>
    <t>/ 1819</t>
  </si>
  <si>
    <t>M46</t>
  </si>
  <si>
    <t>Days tablets or syrup taken</t>
  </si>
  <si>
    <t>0      Were not taken</t>
  </si>
  <si>
    <t>M47</t>
  </si>
  <si>
    <t>During pregnancy, had difficulty with daylight</t>
  </si>
  <si>
    <t>M48</t>
  </si>
  <si>
    <t>NA - During pregnancy, had difficulty with nig</t>
  </si>
  <si>
    <t>h 1849</t>
  </si>
  <si>
    <t>M49A</t>
  </si>
  <si>
    <t>NA - During pregnancy took: SP/fansidar for ma</t>
  </si>
  <si>
    <t>l 1855</t>
  </si>
  <si>
    <t>M49B</t>
  </si>
  <si>
    <t>NA - During pregnancy took: chloroquine for ma</t>
  </si>
  <si>
    <t>l 1861</t>
  </si>
  <si>
    <t>M49C</t>
  </si>
  <si>
    <t>NA - During pregnancy took: CS drug for malari</t>
  </si>
  <si>
    <t>a 1867</t>
  </si>
  <si>
    <t>M49D</t>
  </si>
  <si>
    <t>a 1873</t>
  </si>
  <si>
    <t>M49E</t>
  </si>
  <si>
    <t>a 1879</t>
  </si>
  <si>
    <t>M49F</t>
  </si>
  <si>
    <t>a 1885</t>
  </si>
  <si>
    <t>M49G</t>
  </si>
  <si>
    <t>a 1891</t>
  </si>
  <si>
    <t>M49X</t>
  </si>
  <si>
    <t>NA - During pregnancy took: other drug for mal</t>
  </si>
  <si>
    <t>a 1897</t>
  </si>
  <si>
    <t>M49Z</t>
  </si>
  <si>
    <t>NA - During pregnancy took: don't know</t>
  </si>
  <si>
    <t>1  Yes: don't know which drug taken</t>
  </si>
  <si>
    <t>M49Y</t>
  </si>
  <si>
    <t xml:space="preserve">NA - During pregnancy took: no drug for malaria </t>
  </si>
  <si>
    <t>1  Yes, took no drug</t>
  </si>
  <si>
    <t>M50</t>
  </si>
  <si>
    <t>Respondent's check up after delivery</t>
  </si>
  <si>
    <t>(na)    NotAppl</t>
  </si>
  <si>
    <t>M51</t>
  </si>
  <si>
    <t>Respondent's check-up after deliver timing</t>
  </si>
  <si>
    <t>100      Immediately</t>
  </si>
  <si>
    <t>101      1 Hours</t>
  </si>
  <si>
    <t>199      Hours missing</t>
  </si>
  <si>
    <t>200      0 Days</t>
  </si>
  <si>
    <t>201      1 Days</t>
  </si>
  <si>
    <t>202:225</t>
  </si>
  <si>
    <t>299      Days missing</t>
  </si>
  <si>
    <t>301      1 Week</t>
  </si>
  <si>
    <t>302:360</t>
  </si>
  <si>
    <t>399      Weeks missing</t>
  </si>
  <si>
    <t>(na)          NotAppl</t>
  </si>
  <si>
    <t>M52</t>
  </si>
  <si>
    <t xml:space="preserve">Respondent's health professional checked up aft </t>
  </si>
  <si>
    <t>10  HEALTH PROFESSIONAL</t>
  </si>
  <si>
    <t>11  Doctor</t>
  </si>
  <si>
    <t>12  ANM/Nurse/Mid-Wife/LHV</t>
  </si>
  <si>
    <t>13  Other Health Personnel</t>
  </si>
  <si>
    <t>20  OTHER PERSON</t>
  </si>
  <si>
    <t>21  DAI/Traditional Birth Attendant</t>
  </si>
  <si>
    <t>22  ASHA</t>
  </si>
  <si>
    <t>(na)     NotAppl</t>
  </si>
  <si>
    <t>M54</t>
  </si>
  <si>
    <t>NA - Received Vitamin A dose in first 2 months</t>
  </si>
  <si>
    <t>M55A</t>
  </si>
  <si>
    <t xml:space="preserve">First 3 days, given milk (other than breast mil </t>
  </si>
  <si>
    <t>M55B</t>
  </si>
  <si>
    <t>First 3 days, given plain water</t>
  </si>
  <si>
    <t>M55C</t>
  </si>
  <si>
    <t>First 3 days, given sugar/glucose water</t>
  </si>
  <si>
    <t>M55D</t>
  </si>
  <si>
    <t>First 3 days, given gripe water</t>
  </si>
  <si>
    <t>M55E</t>
  </si>
  <si>
    <t>First 3 days, given sugar/salt solution</t>
  </si>
  <si>
    <t>M55F</t>
  </si>
  <si>
    <t>First 3 days, given fruit juice</t>
  </si>
  <si>
    <t>M55G</t>
  </si>
  <si>
    <t>First 3 days, given infant formula</t>
  </si>
  <si>
    <t>M55H</t>
  </si>
  <si>
    <t>First 3 days, given tea/infusions</t>
  </si>
  <si>
    <t>M55I</t>
  </si>
  <si>
    <t>First 3 days, given honey</t>
  </si>
  <si>
    <t>M55J</t>
  </si>
  <si>
    <t>NA - First 3 days, given coffee</t>
  </si>
  <si>
    <t>M55K</t>
  </si>
  <si>
    <t>First 3 days, given janam ghutti</t>
  </si>
  <si>
    <t>M55L</t>
  </si>
  <si>
    <t>NA - First 3 days, given country specific</t>
  </si>
  <si>
    <t>M55M</t>
  </si>
  <si>
    <t>M55N</t>
  </si>
  <si>
    <t>M55O</t>
  </si>
  <si>
    <t>M55X</t>
  </si>
  <si>
    <t>First 3 days, given other</t>
  </si>
  <si>
    <t>M55Z</t>
  </si>
  <si>
    <t>First 3 days, given nothing</t>
  </si>
  <si>
    <t>0  No: given something</t>
  </si>
  <si>
    <t>1  Yes: given nothing</t>
  </si>
  <si>
    <t>M57A</t>
  </si>
  <si>
    <t>Antenatal care: respondent's home</t>
  </si>
  <si>
    <t>M57B</t>
  </si>
  <si>
    <t>Antenatal care: other home</t>
  </si>
  <si>
    <t>M57C</t>
  </si>
  <si>
    <t>Antenatal care: parents' home</t>
  </si>
  <si>
    <t>M57D</t>
  </si>
  <si>
    <t>NA - Antenatal care: CS home</t>
  </si>
  <si>
    <t>M57E</t>
  </si>
  <si>
    <t>Antenatal care: Public: Govt./Munic. Hospital</t>
  </si>
  <si>
    <t>M57F</t>
  </si>
  <si>
    <t>Antenatal care: Public: Govt. Dispensary</t>
  </si>
  <si>
    <t>M57G</t>
  </si>
  <si>
    <t>Antenatal care: Public: UHC/UHP/UFWC</t>
  </si>
  <si>
    <t>M57H</t>
  </si>
  <si>
    <t>Antenatal care: Public: CHC/Rural Hospital/Blo</t>
  </si>
  <si>
    <t>c 2101</t>
  </si>
  <si>
    <t>M57I</t>
  </si>
  <si>
    <t>Antenatal care: Public: PHC/Additional PHC</t>
  </si>
  <si>
    <t>M57J</t>
  </si>
  <si>
    <t>Antenatal care: Public: Sub-Centre</t>
  </si>
  <si>
    <t>M57K</t>
  </si>
  <si>
    <t>Antenatal care: Public: Anganwadi/ICDS Centre</t>
  </si>
  <si>
    <t>M57L</t>
  </si>
  <si>
    <t>Antenatal care: Public: Village Clinic by ANM</t>
  </si>
  <si>
    <t>M57M</t>
  </si>
  <si>
    <t>Antenatal care: Private: Hospital/Maternity Ho</t>
  </si>
  <si>
    <t>m 2131</t>
  </si>
  <si>
    <t>M57N</t>
  </si>
  <si>
    <t>Antenatal care: Other Private Sect. Health Fac</t>
  </si>
  <si>
    <t>i 2137</t>
  </si>
  <si>
    <t>M57O</t>
  </si>
  <si>
    <t>NA - Antenatal care: CS private medical</t>
  </si>
  <si>
    <t>M57P</t>
  </si>
  <si>
    <t>M57Q</t>
  </si>
  <si>
    <t>M57R</t>
  </si>
  <si>
    <t>M57S</t>
  </si>
  <si>
    <t>Antenatal care: Other Public Sect. Health Faci</t>
  </si>
  <si>
    <t>l 2167</t>
  </si>
  <si>
    <t>M57T</t>
  </si>
  <si>
    <t>Antenatal care: NGO or Trust Hospital/Clinic</t>
  </si>
  <si>
    <t>M57U</t>
  </si>
  <si>
    <t>NA - Antenatal care: CS other</t>
  </si>
  <si>
    <t>M57V</t>
  </si>
  <si>
    <t>M57X</t>
  </si>
  <si>
    <t>Antenatal care: other</t>
  </si>
  <si>
    <t>M60</t>
  </si>
  <si>
    <t>Drugs for intestinal parasites during pregnanc</t>
  </si>
  <si>
    <t>y 2197</t>
  </si>
  <si>
    <t>M61</t>
  </si>
  <si>
    <t>Time spent at place of delivery</t>
  </si>
  <si>
    <t>100      Hours: 0</t>
  </si>
  <si>
    <t>301      Weeks: 1</t>
  </si>
  <si>
    <t>399      Weeks: number missing</t>
  </si>
  <si>
    <t>M62</t>
  </si>
  <si>
    <t>Respondent's health checked before discharge</t>
  </si>
  <si>
    <t>M65A</t>
  </si>
  <si>
    <t>Reason didn't deliver at health facility: cost</t>
  </si>
  <si>
    <t>M65B</t>
  </si>
  <si>
    <t>Reason didn't deliver at health facility: faci</t>
  </si>
  <si>
    <t>l 2233</t>
  </si>
  <si>
    <t>M65C</t>
  </si>
  <si>
    <t>Reason didn't deliver at health facility: too</t>
  </si>
  <si>
    <t>f 2239</t>
  </si>
  <si>
    <t>M65D</t>
  </si>
  <si>
    <t>Reason didn't deliver at health facility: don'</t>
  </si>
  <si>
    <t>t 2245</t>
  </si>
  <si>
    <t>M65E</t>
  </si>
  <si>
    <t>Reason didn't deliver at health facility: no f</t>
  </si>
  <si>
    <t>e 2251</t>
  </si>
  <si>
    <t>M65F</t>
  </si>
  <si>
    <t>Reason didn't deliver at health facility: husb</t>
  </si>
  <si>
    <t>a 2257</t>
  </si>
  <si>
    <t>M65G</t>
  </si>
  <si>
    <t>Reason didn't deliver at health facility: not</t>
  </si>
  <si>
    <t>n 2263</t>
  </si>
  <si>
    <t>M65H</t>
  </si>
  <si>
    <t>c 2269</t>
  </si>
  <si>
    <t>M65I</t>
  </si>
  <si>
    <t>NA - Reason didn't deliver at health facility:</t>
  </si>
  <si>
    <t>M65J</t>
  </si>
  <si>
    <t>M65K</t>
  </si>
  <si>
    <t>M65L</t>
  </si>
  <si>
    <t>M65X</t>
  </si>
  <si>
    <t>Reason didn't deliver at health facility: othe</t>
  </si>
  <si>
    <t>r 2299</t>
  </si>
  <si>
    <t>M66</t>
  </si>
  <si>
    <t>Respondent's health checked after discharge/de</t>
  </si>
  <si>
    <t>l 2305</t>
  </si>
  <si>
    <t>M70</t>
  </si>
  <si>
    <t>Baby postnatal check within 2 months</t>
  </si>
  <si>
    <t>M71</t>
  </si>
  <si>
    <t>Time after delivery postnatal check took place</t>
  </si>
  <si>
    <t>100      Immediately/in first hour</t>
  </si>
  <si>
    <t>M72</t>
  </si>
  <si>
    <t>Person who performed postnatal check-up</t>
  </si>
  <si>
    <t>10  MEDICAL PERSONNEL</t>
  </si>
  <si>
    <t>M73</t>
  </si>
  <si>
    <t>Place baby was first checked</t>
  </si>
  <si>
    <t>27  Public: Anganwadi/ICDS Centre</t>
  </si>
  <si>
    <t>28  Other Public Sector Health Facilit</t>
  </si>
  <si>
    <t>V401</t>
  </si>
  <si>
    <t>Last birth a caesarean section</t>
  </si>
  <si>
    <t>V404</t>
  </si>
  <si>
    <t>Currently breastfeeding</t>
  </si>
  <si>
    <t>V405</t>
  </si>
  <si>
    <t>Currently amenorrheic</t>
  </si>
  <si>
    <t>V406</t>
  </si>
  <si>
    <t>Currently abstaining</t>
  </si>
  <si>
    <t>V407</t>
  </si>
  <si>
    <t>NA - Number of times breastfed during night</t>
  </si>
  <si>
    <t>V408</t>
  </si>
  <si>
    <t>NA - Number of times breastfed during day</t>
  </si>
  <si>
    <t>V409</t>
  </si>
  <si>
    <t>Gave child plain water</t>
  </si>
  <si>
    <t>V409A</t>
  </si>
  <si>
    <t>NA - Gave child sugar water</t>
  </si>
  <si>
    <t>V410</t>
  </si>
  <si>
    <t>Gave child juice</t>
  </si>
  <si>
    <t>V410A</t>
  </si>
  <si>
    <t>NA - Gave child tea or coffee</t>
  </si>
  <si>
    <t>V411</t>
  </si>
  <si>
    <t>Gave child tinned, powdered or fresh milk</t>
  </si>
  <si>
    <t>V411A</t>
  </si>
  <si>
    <t>Gave child baby formula</t>
  </si>
  <si>
    <t>V412</t>
  </si>
  <si>
    <t>NA - Gave child fresh milk</t>
  </si>
  <si>
    <t>V412A</t>
  </si>
  <si>
    <t>Gave child fortified baby food (cerelac, etc)</t>
  </si>
  <si>
    <t>V412B</t>
  </si>
  <si>
    <t>NA - Gave child other porridge/gruel</t>
  </si>
  <si>
    <t>V412C</t>
  </si>
  <si>
    <t>Gave child soup/clear broth</t>
  </si>
  <si>
    <t>V413</t>
  </si>
  <si>
    <t>Gave child other liquid</t>
  </si>
  <si>
    <t>V413A</t>
  </si>
  <si>
    <t>NA - Gave child CS liquid</t>
  </si>
  <si>
    <t>V413B</t>
  </si>
  <si>
    <t>V413C</t>
  </si>
  <si>
    <t>V413D</t>
  </si>
  <si>
    <t>V414A</t>
  </si>
  <si>
    <t>Gave child any chicken, duck or other birds</t>
  </si>
  <si>
    <t>V414B</t>
  </si>
  <si>
    <t>NA - Gave child CS foods</t>
  </si>
  <si>
    <t>V414C</t>
  </si>
  <si>
    <t>V414D</t>
  </si>
  <si>
    <t>V414E</t>
  </si>
  <si>
    <t xml:space="preserve">Gave child bread, noodles, other made from grai </t>
  </si>
  <si>
    <t>V414F</t>
  </si>
  <si>
    <t>Gave child potatoes, cassava, or other tubers</t>
  </si>
  <si>
    <t>V414G</t>
  </si>
  <si>
    <t>Gave child eggs</t>
  </si>
  <si>
    <t>V414H</t>
  </si>
  <si>
    <t>NA - Gave child meat (beef, pork, lamb, chicke</t>
  </si>
  <si>
    <t>n 2389</t>
  </si>
  <si>
    <t>V414I</t>
  </si>
  <si>
    <t>Gave child pumpkin, carrots, squash (yellow or</t>
  </si>
  <si>
    <t>V414J</t>
  </si>
  <si>
    <t>Gave child any dark green leafy vegetables</t>
  </si>
  <si>
    <t>V414K</t>
  </si>
  <si>
    <t xml:space="preserve">Gave child mangoes, papayas, other vitamin A fr </t>
  </si>
  <si>
    <t>V414L</t>
  </si>
  <si>
    <t>Gave child any other fruits</t>
  </si>
  <si>
    <t>V414M</t>
  </si>
  <si>
    <t>Gave child liver, heart, other organs</t>
  </si>
  <si>
    <t>V414N</t>
  </si>
  <si>
    <t>Gave child fish or shellfish</t>
  </si>
  <si>
    <t>V414O</t>
  </si>
  <si>
    <t xml:space="preserve">Gave child food made from beans, peas, lentils, </t>
  </si>
  <si>
    <t>V414P</t>
  </si>
  <si>
    <t>Gave child cheese, yogurt, other milk products</t>
  </si>
  <si>
    <t>V414Q</t>
  </si>
  <si>
    <t>NA - Gave child oil, fats, butter, products ma</t>
  </si>
  <si>
    <t>d 2398</t>
  </si>
  <si>
    <t>V414R</t>
  </si>
  <si>
    <t>NA - Gave child chocolates, sweets, candies, p</t>
  </si>
  <si>
    <t>a 2399</t>
  </si>
  <si>
    <t>V414S</t>
  </si>
  <si>
    <t>Gave child other solid-semisolid food</t>
  </si>
  <si>
    <t>V414T</t>
  </si>
  <si>
    <t>Gave child any other meat</t>
  </si>
  <si>
    <t>V414U</t>
  </si>
  <si>
    <t>V414V</t>
  </si>
  <si>
    <t>Gave child yogurt</t>
  </si>
  <si>
    <t>V414W</t>
  </si>
  <si>
    <t>V415</t>
  </si>
  <si>
    <t>V416</t>
  </si>
  <si>
    <t>Heard of oral rehydration</t>
  </si>
  <si>
    <t>0  Never heard of</t>
  </si>
  <si>
    <t>1  Used ORS</t>
  </si>
  <si>
    <t>2  Heard of ORS</t>
  </si>
  <si>
    <t>V417</t>
  </si>
  <si>
    <t>Entries in maternity table</t>
  </si>
  <si>
    <t>V418</t>
  </si>
  <si>
    <t>Entries in health table</t>
  </si>
  <si>
    <t>V419</t>
  </si>
  <si>
    <t>Entries in height/weight table</t>
  </si>
  <si>
    <t>V420</t>
  </si>
  <si>
    <t>NA - Measurer's code</t>
  </si>
  <si>
    <t>V421</t>
  </si>
  <si>
    <t>NA - Assistant measurer's code</t>
  </si>
  <si>
    <t>V426</t>
  </si>
  <si>
    <t>V437</t>
  </si>
  <si>
    <t>Respondent's weight in kilograms (1 decimal)</t>
  </si>
  <si>
    <t>150:2000</t>
  </si>
  <si>
    <t>9994      Not present</t>
  </si>
  <si>
    <t>9995      Refused</t>
  </si>
  <si>
    <t>9996      Other</t>
  </si>
  <si>
    <t>V438</t>
  </si>
  <si>
    <t>Respondent's height in centimeters (1 decimal)</t>
  </si>
  <si>
    <t>500:2500</t>
  </si>
  <si>
    <t>V439</t>
  </si>
  <si>
    <t>Height/Age percentile</t>
  </si>
  <si>
    <t>9998    Flagged cases</t>
  </si>
  <si>
    <t>(m) 9999    Missing</t>
  </si>
  <si>
    <t>(na)         Not applicable</t>
  </si>
  <si>
    <t>V440</t>
  </si>
  <si>
    <t>Height/Age standard deviation</t>
  </si>
  <si>
    <t>9998      Flagged cases</t>
  </si>
  <si>
    <t>V441</t>
  </si>
  <si>
    <t>Height/Age percent ref. median</t>
  </si>
  <si>
    <t>7500:12487</t>
  </si>
  <si>
    <t>99998       Flagged cases</t>
  </si>
  <si>
    <t>(m) 99999       Missing</t>
  </si>
  <si>
    <t>(na)             Not applicable</t>
  </si>
  <si>
    <t>V442</t>
  </si>
  <si>
    <t>Weight/Height percent ref. median (DHS)</t>
  </si>
  <si>
    <t>5000:24015</t>
  </si>
  <si>
    <t>V443</t>
  </si>
  <si>
    <t>Weight/Height percent ref. median (Fog)</t>
  </si>
  <si>
    <t>5547:30123</t>
  </si>
  <si>
    <t>V444</t>
  </si>
  <si>
    <t>Weight/Height percent ref. median (WHO)</t>
  </si>
  <si>
    <t>4590:34453</t>
  </si>
  <si>
    <t>V444A</t>
  </si>
  <si>
    <t>Weight/Height standard deviation (DHS)</t>
  </si>
  <si>
    <t>V445</t>
  </si>
  <si>
    <t>Body Mass Index</t>
  </si>
  <si>
    <t>1200:6000</t>
  </si>
  <si>
    <t>9998       Flagged cases</t>
  </si>
  <si>
    <t>V446</t>
  </si>
  <si>
    <t>Rohrer's index</t>
  </si>
  <si>
    <t>588:7000</t>
  </si>
  <si>
    <t>V447</t>
  </si>
  <si>
    <t>Result of measurement - height/weight</t>
  </si>
  <si>
    <t>0  Measured</t>
  </si>
  <si>
    <t>3  Not present</t>
  </si>
  <si>
    <t>7  No measurement found in household</t>
  </si>
  <si>
    <t>V447A</t>
  </si>
  <si>
    <t xml:space="preserve">Women's age in years (from household questionna </t>
  </si>
  <si>
    <t>V452A</t>
  </si>
  <si>
    <t>Under age 18 (from household questionnaire)</t>
  </si>
  <si>
    <t>1  Under age 18</t>
  </si>
  <si>
    <t>2  Age 18 or older</t>
  </si>
  <si>
    <t>V452B</t>
  </si>
  <si>
    <t>Line number of parent/caretaker</t>
  </si>
  <si>
    <t>0     Not in household</t>
  </si>
  <si>
    <t>V452C</t>
  </si>
  <si>
    <t>Read consent statement - hemoglobin</t>
  </si>
  <si>
    <t>1  Granted</t>
  </si>
  <si>
    <t>2  Parent/other refused</t>
  </si>
  <si>
    <t>3  Respondent refused</t>
  </si>
  <si>
    <t>V453</t>
  </si>
  <si>
    <t>Hemoglobin level (g/dl - 1 decimal)</t>
  </si>
  <si>
    <t>994     Not present</t>
  </si>
  <si>
    <t>995     Refused</t>
  </si>
  <si>
    <t>996     Other</t>
  </si>
  <si>
    <t>998     Not tested</t>
  </si>
  <si>
    <t>V454</t>
  </si>
  <si>
    <t xml:space="preserve">Currently pregnant (from household questionnair </t>
  </si>
  <si>
    <t>0  No/don't know</t>
  </si>
  <si>
    <t>V455</t>
  </si>
  <si>
    <t>Result of measurement - hemoglobin</t>
  </si>
  <si>
    <t>V456</t>
  </si>
  <si>
    <t xml:space="preserve">Hemoglobin level adjusted for altitude and smok </t>
  </si>
  <si>
    <t>994    Not present</t>
  </si>
  <si>
    <t>995    Refused</t>
  </si>
  <si>
    <t>996    Other</t>
  </si>
  <si>
    <t>998    Not tested</t>
  </si>
  <si>
    <t>V457</t>
  </si>
  <si>
    <t>Anemia level</t>
  </si>
  <si>
    <t>1  Severe</t>
  </si>
  <si>
    <t>2  Moderate</t>
  </si>
  <si>
    <t>3  Mild</t>
  </si>
  <si>
    <t>4  Not anemic</t>
  </si>
  <si>
    <t>V458</t>
  </si>
  <si>
    <t>NA - Agrees to referral - anemia</t>
  </si>
  <si>
    <t>V459</t>
  </si>
  <si>
    <t>Have mosquito bed net for sleeping (from house</t>
  </si>
  <si>
    <t>h 2484</t>
  </si>
  <si>
    <t>V460</t>
  </si>
  <si>
    <t>Children under 5 slept under mosquito bed net</t>
  </si>
  <si>
    <t>l 2485</t>
  </si>
  <si>
    <t>1  All children</t>
  </si>
  <si>
    <t>2  Some children</t>
  </si>
  <si>
    <t>3  No net in household</t>
  </si>
  <si>
    <t>V461</t>
  </si>
  <si>
    <t>Respondent slept under mosquito bed net</t>
  </si>
  <si>
    <t>V462</t>
  </si>
  <si>
    <t>NA - Washed hands before preparing last meal</t>
  </si>
  <si>
    <t>2  Never prepared meal</t>
  </si>
  <si>
    <t>V463A</t>
  </si>
  <si>
    <t>Smokes cigarettes</t>
  </si>
  <si>
    <t>V463B</t>
  </si>
  <si>
    <t>Smokes pipe</t>
  </si>
  <si>
    <t>V463C</t>
  </si>
  <si>
    <t>Uses chewing tobacco</t>
  </si>
  <si>
    <t>V463D</t>
  </si>
  <si>
    <t>Uses snuff</t>
  </si>
  <si>
    <t>V463E</t>
  </si>
  <si>
    <t>Smokes cigars</t>
  </si>
  <si>
    <t>V463F</t>
  </si>
  <si>
    <t>Gutkha/Paan masala with tobacco</t>
  </si>
  <si>
    <t>V463G</t>
  </si>
  <si>
    <t>Paan with tobacco</t>
  </si>
  <si>
    <t>V463X</t>
  </si>
  <si>
    <t>Smokes other (see S710C and S710E)</t>
  </si>
  <si>
    <t>V463Z</t>
  </si>
  <si>
    <t>Does not use tobacco</t>
  </si>
  <si>
    <t>1  Yes, smokes nothing</t>
  </si>
  <si>
    <t>V464</t>
  </si>
  <si>
    <t>Number of cigarettes in last 24 hours</t>
  </si>
  <si>
    <t>80    80+</t>
  </si>
  <si>
    <t>V465</t>
  </si>
  <si>
    <t>Disposal of youngest child's stools when not u</t>
  </si>
  <si>
    <t>s 2499</t>
  </si>
  <si>
    <t>1   Used toilet/latrine</t>
  </si>
  <si>
    <t>2   Put/rinsed in toilet/latrine</t>
  </si>
  <si>
    <t>3   Put/rinsed into drain or ditch</t>
  </si>
  <si>
    <t>4   Throw into garbage</t>
  </si>
  <si>
    <t>5   Buried</t>
  </si>
  <si>
    <t>6   Rinse away</t>
  </si>
  <si>
    <t>7   Use disposable diapers</t>
  </si>
  <si>
    <t>8   Use washable diapers</t>
  </si>
  <si>
    <t>9   Left in the open/not disposed of</t>
  </si>
  <si>
    <t>V466</t>
  </si>
  <si>
    <t>NA - When child is seriously ill, can decide w</t>
  </si>
  <si>
    <t>h 2501</t>
  </si>
  <si>
    <t>2  Depends</t>
  </si>
  <si>
    <t>V467A</t>
  </si>
  <si>
    <t>NA - Getting medical help for self: know where</t>
  </si>
  <si>
    <t>0  No problem</t>
  </si>
  <si>
    <t>1  Big problem</t>
  </si>
  <si>
    <t>2  Not a big problem</t>
  </si>
  <si>
    <t>V467B</t>
  </si>
  <si>
    <t>Getting medical help for self: getting permiss</t>
  </si>
  <si>
    <t>i 2503</t>
  </si>
  <si>
    <t>V467C</t>
  </si>
  <si>
    <t>Getting medical help for self: getting money n</t>
  </si>
  <si>
    <t>e 2504</t>
  </si>
  <si>
    <t>V467D</t>
  </si>
  <si>
    <t>Getting medical help for self: distance to hea</t>
  </si>
  <si>
    <t>l 2505</t>
  </si>
  <si>
    <t>V467E</t>
  </si>
  <si>
    <t>Getting medical help for self: having to take</t>
  </si>
  <si>
    <t>t 2506</t>
  </si>
  <si>
    <t>V467F</t>
  </si>
  <si>
    <t>Getting medical help for self: not wanting to</t>
  </si>
  <si>
    <t>g 2507</t>
  </si>
  <si>
    <t>V467G</t>
  </si>
  <si>
    <t>Getting medical help for self: concern no fema</t>
  </si>
  <si>
    <t>l 2508</t>
  </si>
  <si>
    <t>V467H</t>
  </si>
  <si>
    <t>Getting medical help for self: concern no prov</t>
  </si>
  <si>
    <t>i 2509</t>
  </si>
  <si>
    <t>V467I</t>
  </si>
  <si>
    <t>Getting medical help for self: concern no drug</t>
  </si>
  <si>
    <t>s 2510</t>
  </si>
  <si>
    <t>V467J</t>
  </si>
  <si>
    <t>NA - Getting medical help for self: CS</t>
  </si>
  <si>
    <t>V467K</t>
  </si>
  <si>
    <t>V467L</t>
  </si>
  <si>
    <t>V467M</t>
  </si>
  <si>
    <t>V468</t>
  </si>
  <si>
    <t>Record for Last Birth</t>
  </si>
  <si>
    <t>0  See specific questions</t>
  </si>
  <si>
    <t>1  Last birth only</t>
  </si>
  <si>
    <t>2  All births in last 5 years</t>
  </si>
  <si>
    <t>V469E</t>
  </si>
  <si>
    <t>Times gave child powdered/tinned/fresh milk</t>
  </si>
  <si>
    <t>0    No</t>
  </si>
  <si>
    <t>8    DK</t>
  </si>
  <si>
    <t>(na)      NotAppl</t>
  </si>
  <si>
    <t>V469F</t>
  </si>
  <si>
    <t>Times gave child infant formula</t>
  </si>
  <si>
    <t>V469X</t>
  </si>
  <si>
    <t>Times gave child yogurt</t>
  </si>
  <si>
    <t>V471A</t>
  </si>
  <si>
    <t>NA - Mother had tinned, powdered or fresh milk</t>
  </si>
  <si>
    <t>V471B</t>
  </si>
  <si>
    <t>NA - Mother had tea or coffee</t>
  </si>
  <si>
    <t>V471C</t>
  </si>
  <si>
    <t>NA - Mother had any other liquid</t>
  </si>
  <si>
    <t>V471D</t>
  </si>
  <si>
    <t>NA - Mother had CS liquid</t>
  </si>
  <si>
    <t>V471E</t>
  </si>
  <si>
    <t>V471F</t>
  </si>
  <si>
    <t>V471G</t>
  </si>
  <si>
    <t>V472A</t>
  </si>
  <si>
    <t>NA - Mother had CS foods</t>
  </si>
  <si>
    <t>V472B</t>
  </si>
  <si>
    <t>V472C</t>
  </si>
  <si>
    <t>V472D</t>
  </si>
  <si>
    <t>V472E</t>
  </si>
  <si>
    <t>NA - Mother had bread, noodles, other made fro</t>
  </si>
  <si>
    <t>m 2530</t>
  </si>
  <si>
    <t>V472F</t>
  </si>
  <si>
    <t>NA - Mother had potatoes, cassava, or other tu</t>
  </si>
  <si>
    <t>b 2531</t>
  </si>
  <si>
    <t>V472G</t>
  </si>
  <si>
    <t>NA - Mother had eggs</t>
  </si>
  <si>
    <t>V472H</t>
  </si>
  <si>
    <t>NA - Mother had meat (beef, pork, lamb, chicke</t>
  </si>
  <si>
    <t>n 2533</t>
  </si>
  <si>
    <t>V472I</t>
  </si>
  <si>
    <t>NA - Mother had pumpkin, carrots, squash (yell</t>
  </si>
  <si>
    <t>o 2534</t>
  </si>
  <si>
    <t>V472J</t>
  </si>
  <si>
    <t>NA - Mother had any dark green leafy vegetable</t>
  </si>
  <si>
    <t>s 2535</t>
  </si>
  <si>
    <t>V472K</t>
  </si>
  <si>
    <t>NA - Mother had mangoes, papayas, other vitami</t>
  </si>
  <si>
    <t>n 2536</t>
  </si>
  <si>
    <t>V472L</t>
  </si>
  <si>
    <t>NA - Mother had any other fruits</t>
  </si>
  <si>
    <t>V472M</t>
  </si>
  <si>
    <t>NA - Mother had liver, heart, other organs</t>
  </si>
  <si>
    <t>V472N</t>
  </si>
  <si>
    <t>NA - Mother had fish or shellfish</t>
  </si>
  <si>
    <t>V472O</t>
  </si>
  <si>
    <t>NA - Mother had food made from beans, peas, le</t>
  </si>
  <si>
    <t>n 2540</t>
  </si>
  <si>
    <t>V472P</t>
  </si>
  <si>
    <t>NA - Mother had cheese, yogurt, other milk pro</t>
  </si>
  <si>
    <t>d 2541</t>
  </si>
  <si>
    <t>V472Q</t>
  </si>
  <si>
    <t>NA - Mother had oil, fats, butter, products ma</t>
  </si>
  <si>
    <t>d 2542</t>
  </si>
  <si>
    <t>V472R</t>
  </si>
  <si>
    <t>NA - Mother had chocolates, sweets, candies, p</t>
  </si>
  <si>
    <t>a 2543</t>
  </si>
  <si>
    <t>V472S</t>
  </si>
  <si>
    <t>NA - Mother had other solid-semisolid food</t>
  </si>
  <si>
    <t>V472T</t>
  </si>
  <si>
    <t>V472U</t>
  </si>
  <si>
    <t>V473A</t>
  </si>
  <si>
    <t>Read consent statement - HIV</t>
  </si>
  <si>
    <t>2  Parent/other responsible refused</t>
  </si>
  <si>
    <t>4  Sample not tested/lost/not enough D</t>
  </si>
  <si>
    <t>BS</t>
  </si>
  <si>
    <t>V473B</t>
  </si>
  <si>
    <t>Result of measurement - HIV</t>
  </si>
  <si>
    <t>1  Blood taken</t>
  </si>
  <si>
    <t>2  Not present</t>
  </si>
  <si>
    <t>3  Refused</t>
  </si>
  <si>
    <t>4  Sample not tested/lost/damaged/insu</t>
  </si>
  <si>
    <t>fficie</t>
  </si>
  <si>
    <t>nt</t>
  </si>
  <si>
    <t>5  Not enough DBS to complete protocol</t>
  </si>
  <si>
    <t>V474</t>
  </si>
  <si>
    <t>Heard of tuberculosis or TB</t>
  </si>
  <si>
    <t>V474A</t>
  </si>
  <si>
    <t>Tuberculosis spread by: air when coughing or s</t>
  </si>
  <si>
    <t>n 2550</t>
  </si>
  <si>
    <t>V474B</t>
  </si>
  <si>
    <t>Tuberculosis spread by: sharing utensils</t>
  </si>
  <si>
    <t>V474C</t>
  </si>
  <si>
    <t>Tuberculosis spread by: touching a person with</t>
  </si>
  <si>
    <t>V474D</t>
  </si>
  <si>
    <t>Tuberculosis spread by: food</t>
  </si>
  <si>
    <t>V474E</t>
  </si>
  <si>
    <t>Tuberculosis spread by: sexual contact</t>
  </si>
  <si>
    <t>V474F</t>
  </si>
  <si>
    <t>Tuberculosis spread by: mosquito bites</t>
  </si>
  <si>
    <t>V474G</t>
  </si>
  <si>
    <t>NA - Tuberculosis spread by: CS</t>
  </si>
  <si>
    <t>V474H</t>
  </si>
  <si>
    <t>V474I</t>
  </si>
  <si>
    <t>V474J</t>
  </si>
  <si>
    <t>V474X</t>
  </si>
  <si>
    <t>Tuberculosis spread by: other</t>
  </si>
  <si>
    <t>V474Z</t>
  </si>
  <si>
    <t>Tuberculosis spread by: don't know</t>
  </si>
  <si>
    <t>V475</t>
  </si>
  <si>
    <t>Tuberculosis can be cured</t>
  </si>
  <si>
    <t>V476</t>
  </si>
  <si>
    <t>Keep secret when family member gets TB</t>
  </si>
  <si>
    <t>1  Yes, remain a secret</t>
  </si>
  <si>
    <t>8  Don't know/not sure/depends</t>
  </si>
  <si>
    <t>V477</t>
  </si>
  <si>
    <t>Number of injections in last 12 months</t>
  </si>
  <si>
    <t>V478</t>
  </si>
  <si>
    <t>NA - Number of injections administered by a he</t>
  </si>
  <si>
    <t>a 2566</t>
  </si>
  <si>
    <t>V479</t>
  </si>
  <si>
    <t>NA - Place of injection by health worker</t>
  </si>
  <si>
    <t>10  PUBLIC SECTOR</t>
  </si>
  <si>
    <t>11  Government hospital</t>
  </si>
  <si>
    <t>12  Government health center</t>
  </si>
  <si>
    <t>16  Other public sector</t>
  </si>
  <si>
    <t>20  PRIVATE SECTOR</t>
  </si>
  <si>
    <t>21  Private hospital/clinic/doctor</t>
  </si>
  <si>
    <t>22  Dental clinic/office</t>
  </si>
  <si>
    <t>23  Pharmacy</t>
  </si>
  <si>
    <t>24  Office or home of nurse/health wor</t>
  </si>
  <si>
    <t>ker</t>
  </si>
  <si>
    <t>26  Other private sector</t>
  </si>
  <si>
    <t>30  OTHER NON-MEDICAL</t>
  </si>
  <si>
    <t>31  Respondent's home</t>
  </si>
  <si>
    <t>V480</t>
  </si>
  <si>
    <t>Syringe and needle from new, unopened package</t>
  </si>
  <si>
    <t>V481</t>
  </si>
  <si>
    <t>Covered by health insurance</t>
  </si>
  <si>
    <t>V481A</t>
  </si>
  <si>
    <t>Health insurance type: Employees State Insuran</t>
  </si>
  <si>
    <t>c 2572</t>
  </si>
  <si>
    <t>V481B</t>
  </si>
  <si>
    <t>Health insurance type: Central Government Heal</t>
  </si>
  <si>
    <t>t 2573</t>
  </si>
  <si>
    <t>V481C</t>
  </si>
  <si>
    <t>Health insurance type: State Health Insurance</t>
  </si>
  <si>
    <t>S 2574</t>
  </si>
  <si>
    <t>V481D</t>
  </si>
  <si>
    <t>Health insurance type: Rashtriya Swasthya Bima</t>
  </si>
  <si>
    <t>V481E</t>
  </si>
  <si>
    <t>Health insurance type: Community Health Insura</t>
  </si>
  <si>
    <t>n 2576</t>
  </si>
  <si>
    <t>V481F</t>
  </si>
  <si>
    <t>Health insurance type: Other health insurance</t>
  </si>
  <si>
    <t>t 2577</t>
  </si>
  <si>
    <t>V481G</t>
  </si>
  <si>
    <t>Health insurance type: Medical reimbursement f</t>
  </si>
  <si>
    <t>r 2578</t>
  </si>
  <si>
    <t>V481H</t>
  </si>
  <si>
    <t>Health insurance type: Other privately purchas</t>
  </si>
  <si>
    <t>e 2579</t>
  </si>
  <si>
    <t>V481X</t>
  </si>
  <si>
    <t>Health insurance type: other</t>
  </si>
  <si>
    <t>V482A</t>
  </si>
  <si>
    <t>NA - Arrange care of biological children under</t>
  </si>
  <si>
    <t>8  Unsure</t>
  </si>
  <si>
    <t>V482B</t>
  </si>
  <si>
    <t>NA - Primary caregiver of children under age 1</t>
  </si>
  <si>
    <t>8 2582</t>
  </si>
  <si>
    <t>V482C</t>
  </si>
  <si>
    <t>NA - Arrange care of non-biological children &lt;</t>
  </si>
  <si>
    <t>HIDX</t>
  </si>
  <si>
    <t>Index to birth history</t>
  </si>
  <si>
    <t>H1</t>
  </si>
  <si>
    <t>Has health card</t>
  </si>
  <si>
    <t>0  No card</t>
  </si>
  <si>
    <t>1  Yes, seen</t>
  </si>
  <si>
    <t>2  Yes, not seen</t>
  </si>
  <si>
    <t>3  No longer has card</t>
  </si>
  <si>
    <t>H2</t>
  </si>
  <si>
    <t>Received BCG</t>
  </si>
  <si>
    <t>1  Vaccination date on card</t>
  </si>
  <si>
    <t>2  Reported by mother</t>
  </si>
  <si>
    <t>3  Vaccination marked on card</t>
  </si>
  <si>
    <t>H2D</t>
  </si>
  <si>
    <t>BCG day</t>
  </si>
  <si>
    <t>H2M</t>
  </si>
  <si>
    <t>BCG month</t>
  </si>
  <si>
    <t>H2Y</t>
  </si>
  <si>
    <t>BCG year</t>
  </si>
  <si>
    <t>2005:2016</t>
  </si>
  <si>
    <t>H3</t>
  </si>
  <si>
    <t>Received DPT 1</t>
  </si>
  <si>
    <t>H3D</t>
  </si>
  <si>
    <t>DPT 1 day</t>
  </si>
  <si>
    <t>H3M</t>
  </si>
  <si>
    <t>DPT 1 month</t>
  </si>
  <si>
    <t>H3Y</t>
  </si>
  <si>
    <t>DPT 1 year</t>
  </si>
  <si>
    <t>H4</t>
  </si>
  <si>
    <t>Received POLIO 1</t>
  </si>
  <si>
    <t>H4D</t>
  </si>
  <si>
    <t>POLIO 1 day</t>
  </si>
  <si>
    <t>H4M</t>
  </si>
  <si>
    <t>POLIO 1 month</t>
  </si>
  <si>
    <t>H4Y</t>
  </si>
  <si>
    <t>POLIO 1 year</t>
  </si>
  <si>
    <t>H5</t>
  </si>
  <si>
    <t>Received DPT 2</t>
  </si>
  <si>
    <t>H5D</t>
  </si>
  <si>
    <t>DPT 2 day</t>
  </si>
  <si>
    <t>H5M</t>
  </si>
  <si>
    <t>DPT 2 month</t>
  </si>
  <si>
    <t>H5Y</t>
  </si>
  <si>
    <t>DPT 2 year</t>
  </si>
  <si>
    <t>H6</t>
  </si>
  <si>
    <t>Received POLIO 2</t>
  </si>
  <si>
    <t>H6D</t>
  </si>
  <si>
    <t>POLIO 2 day</t>
  </si>
  <si>
    <t>H6M</t>
  </si>
  <si>
    <t>POLIO 2 month</t>
  </si>
  <si>
    <t>H6Y</t>
  </si>
  <si>
    <t>POLIO 2 year</t>
  </si>
  <si>
    <t>H7</t>
  </si>
  <si>
    <t>Received DPT 3</t>
  </si>
  <si>
    <t>H7D</t>
  </si>
  <si>
    <t>DPT 3 day</t>
  </si>
  <si>
    <t>H7M</t>
  </si>
  <si>
    <t>DPT 3 month</t>
  </si>
  <si>
    <t>H7Y</t>
  </si>
  <si>
    <t>DPT 3 year</t>
  </si>
  <si>
    <t>H8</t>
  </si>
  <si>
    <t>Received POLIO 3</t>
  </si>
  <si>
    <t>H8D</t>
  </si>
  <si>
    <t>POLIO 3 day</t>
  </si>
  <si>
    <t>H8M</t>
  </si>
  <si>
    <t>POLIO 3 month</t>
  </si>
  <si>
    <t>H8Y</t>
  </si>
  <si>
    <t>POLIO 3 year</t>
  </si>
  <si>
    <t>H9</t>
  </si>
  <si>
    <t>Received MEASLES</t>
  </si>
  <si>
    <t>H9D</t>
  </si>
  <si>
    <t>MEASLES day</t>
  </si>
  <si>
    <t>H9M</t>
  </si>
  <si>
    <t>MEASLES month</t>
  </si>
  <si>
    <t>H9Y</t>
  </si>
  <si>
    <t>MEASLES year</t>
  </si>
  <si>
    <t>H0</t>
  </si>
  <si>
    <t>Received POLIO 0</t>
  </si>
  <si>
    <t>H0D</t>
  </si>
  <si>
    <t>POLIO 0 day</t>
  </si>
  <si>
    <t>H0M</t>
  </si>
  <si>
    <t>POLIO 0 month</t>
  </si>
  <si>
    <t>H0Y</t>
  </si>
  <si>
    <t>POLIO 0 year</t>
  </si>
  <si>
    <t>H10</t>
  </si>
  <si>
    <t>Ever had vaccination</t>
  </si>
  <si>
    <t>H11</t>
  </si>
  <si>
    <t>Had diarrhea recently</t>
  </si>
  <si>
    <t>1  Yes, last 24 hours</t>
  </si>
  <si>
    <t>2  Yes, last two weeks</t>
  </si>
  <si>
    <t>H11B</t>
  </si>
  <si>
    <t>Blood in the stools</t>
  </si>
  <si>
    <t>H12A</t>
  </si>
  <si>
    <t>Diarrhea: Public: Govt./Municipal Hospital</t>
  </si>
  <si>
    <t>H12B</t>
  </si>
  <si>
    <t>Diarrhea: Public: Vaidya/Hakim/Homeopath (AYUS</t>
  </si>
  <si>
    <t>H 3106</t>
  </si>
  <si>
    <t>H12C</t>
  </si>
  <si>
    <t>Diarrhea: Public: Govt. Dispensary</t>
  </si>
  <si>
    <t>H12D</t>
  </si>
  <si>
    <t>Diarrhea: Public: UHC/UHP/UFWC</t>
  </si>
  <si>
    <t>H12E</t>
  </si>
  <si>
    <t>Diarrhea: Public: CHC/Rural Hospital/Block PHC</t>
  </si>
  <si>
    <t>H12F</t>
  </si>
  <si>
    <t>Diarrhea: Public: PHC/Additional PHC</t>
  </si>
  <si>
    <t>H12G</t>
  </si>
  <si>
    <t>Diarrhea: Public: Sub-Centre/ANM</t>
  </si>
  <si>
    <t>H12H</t>
  </si>
  <si>
    <t>Diarrhea: Public: Govt. Mobile Clinic</t>
  </si>
  <si>
    <t>H12I</t>
  </si>
  <si>
    <t>Diarrhea: Public: Camp</t>
  </si>
  <si>
    <t>H12J</t>
  </si>
  <si>
    <t>Diarrhea: Private: Hospital</t>
  </si>
  <si>
    <t>H12K</t>
  </si>
  <si>
    <t>Diarrhea: Private: Pharmacy/Drugstore</t>
  </si>
  <si>
    <t>H12L</t>
  </si>
  <si>
    <t>Diarrhea: Private: Doctor/Clinic</t>
  </si>
  <si>
    <t>H12M</t>
  </si>
  <si>
    <t>Diarrhea: Private: Paramedic</t>
  </si>
  <si>
    <t>H12N</t>
  </si>
  <si>
    <t>Diarrhea: Private: Vaidya/Hakim/Homeopath (AYU</t>
  </si>
  <si>
    <t>S 3178</t>
  </si>
  <si>
    <t>H12O</t>
  </si>
  <si>
    <t>Diarrhea: Other Private Health</t>
  </si>
  <si>
    <t>H12P</t>
  </si>
  <si>
    <t>NA - Diarrhea:</t>
  </si>
  <si>
    <t>H12Q</t>
  </si>
  <si>
    <t>Diarrhea: NGO or Trust Hospital/Clinic</t>
  </si>
  <si>
    <t>H12R</t>
  </si>
  <si>
    <t>Diarrhea: Public: Anganwadi/ICDS Centre</t>
  </si>
  <si>
    <t>H12S</t>
  </si>
  <si>
    <t>Diarrhea: Public: ASHA</t>
  </si>
  <si>
    <t>H12T</t>
  </si>
  <si>
    <t>Diarrhea: Other Public Health</t>
  </si>
  <si>
    <t>H12U</t>
  </si>
  <si>
    <t>Diarrhea: Shop</t>
  </si>
  <si>
    <t>H12V</t>
  </si>
  <si>
    <t>Diarrhea: Traditional Healer</t>
  </si>
  <si>
    <t>H12W</t>
  </si>
  <si>
    <t>Diarrhea: Friend/Relative</t>
  </si>
  <si>
    <t>H12X</t>
  </si>
  <si>
    <t>Diarrhea: Other</t>
  </si>
  <si>
    <t>H12Y</t>
  </si>
  <si>
    <t>Diarrhea: no treatment</t>
  </si>
  <si>
    <t>0  No: received treatment</t>
  </si>
  <si>
    <t>1  Yes: no treatment</t>
  </si>
  <si>
    <t>H12Z</t>
  </si>
  <si>
    <t>Diarrhea: medical treatment</t>
  </si>
  <si>
    <t>H13</t>
  </si>
  <si>
    <t>Given oral rehydration</t>
  </si>
  <si>
    <t>1  Yes: ORS - spontaneous</t>
  </si>
  <si>
    <t>2  Yes: ORS - probed</t>
  </si>
  <si>
    <t>H13B</t>
  </si>
  <si>
    <t>NA - Given pre-packaged ORS liquid</t>
  </si>
  <si>
    <t>H14</t>
  </si>
  <si>
    <t>Given recommended home solution (gruel in NFHS</t>
  </si>
  <si>
    <t>1  Yes: RHS - spontaneous</t>
  </si>
  <si>
    <t>2  Yes: RHS - probed</t>
  </si>
  <si>
    <t>H15</t>
  </si>
  <si>
    <t>Given antibiotic pills or syrups</t>
  </si>
  <si>
    <t>H15A</t>
  </si>
  <si>
    <t>Given antimotility</t>
  </si>
  <si>
    <t>H15B</t>
  </si>
  <si>
    <t>Given antibiotic injection</t>
  </si>
  <si>
    <t>H15C</t>
  </si>
  <si>
    <t>Given intravenous (IV)</t>
  </si>
  <si>
    <t>H15D</t>
  </si>
  <si>
    <t>Given home remedy, herbal medicine</t>
  </si>
  <si>
    <t>H15E</t>
  </si>
  <si>
    <t>Given zinc</t>
  </si>
  <si>
    <t>H15F</t>
  </si>
  <si>
    <t xml:space="preserve">Given other (not antibiotic, antimotility, zinc </t>
  </si>
  <si>
    <t>H15G</t>
  </si>
  <si>
    <t>Given unknown pill or syrup</t>
  </si>
  <si>
    <t>H15H</t>
  </si>
  <si>
    <t>Given non-antibiotic injection</t>
  </si>
  <si>
    <t>H15I</t>
  </si>
  <si>
    <t>Given unknown injection</t>
  </si>
  <si>
    <t>H15J</t>
  </si>
  <si>
    <t>NA - Given CS</t>
  </si>
  <si>
    <t>H15K</t>
  </si>
  <si>
    <t>H15L</t>
  </si>
  <si>
    <t>H15M</t>
  </si>
  <si>
    <t>H20</t>
  </si>
  <si>
    <t>Given other treatment</t>
  </si>
  <si>
    <t>H21A</t>
  </si>
  <si>
    <t>Given no treatment</t>
  </si>
  <si>
    <t>H21</t>
  </si>
  <si>
    <t>Received any treatment</t>
  </si>
  <si>
    <t>H22</t>
  </si>
  <si>
    <t>Had fever in last two weeks</t>
  </si>
  <si>
    <t>H31</t>
  </si>
  <si>
    <t>Had cough in last two weeks</t>
  </si>
  <si>
    <t>H31B</t>
  </si>
  <si>
    <t>Short, rapid breaths</t>
  </si>
  <si>
    <t>H31C</t>
  </si>
  <si>
    <t>Problem in the chest or blocked or running nose</t>
  </si>
  <si>
    <t>1  Chest only</t>
  </si>
  <si>
    <t>2  Nose only</t>
  </si>
  <si>
    <t>3  Both</t>
  </si>
  <si>
    <t>H31D</t>
  </si>
  <si>
    <t xml:space="preserve">Had fever/cough in last 2 weeks: amount offered </t>
  </si>
  <si>
    <t>0  Nothing to drink</t>
  </si>
  <si>
    <t>2  Much less</t>
  </si>
  <si>
    <t>3  Somewhat less</t>
  </si>
  <si>
    <t>4  About the same</t>
  </si>
  <si>
    <t>5  More</t>
  </si>
  <si>
    <t>H31E</t>
  </si>
  <si>
    <t>0  Stopped food</t>
  </si>
  <si>
    <t>1  Never gave food</t>
  </si>
  <si>
    <t>H32A</t>
  </si>
  <si>
    <t>Fever/cough: Public: Govt./Municipal Hospital</t>
  </si>
  <si>
    <t>H32B</t>
  </si>
  <si>
    <t xml:space="preserve">Fever/cough: Public: Vaidya/Hakim/Homeopath (AY </t>
  </si>
  <si>
    <t>H32C</t>
  </si>
  <si>
    <t>Fever/cough: Public: Govt. Dispensary</t>
  </si>
  <si>
    <t>H32D</t>
  </si>
  <si>
    <t>Fever/cough: Public: UHC/UHP/UFWC</t>
  </si>
  <si>
    <t>H32E</t>
  </si>
  <si>
    <t xml:space="preserve">Fever/cough: Public: CHC/Rural Hospital/BlockP </t>
  </si>
  <si>
    <t>H32F</t>
  </si>
  <si>
    <t>Fever/cough: Public: PHC/Additional PHC</t>
  </si>
  <si>
    <t>H32G</t>
  </si>
  <si>
    <t>Fever/cough: Public: Sub-Centre/ANM</t>
  </si>
  <si>
    <t>H32H</t>
  </si>
  <si>
    <t>Fever/cough: Public: Govt. Mobile Clinic</t>
  </si>
  <si>
    <t>H32I</t>
  </si>
  <si>
    <t>Fever/cough: Public: Camp</t>
  </si>
  <si>
    <t>H32J</t>
  </si>
  <si>
    <t>Fever/cough: Private: Hospital</t>
  </si>
  <si>
    <t>H32K</t>
  </si>
  <si>
    <t>Fever/cough: Private: Pharmacy/Drugstore</t>
  </si>
  <si>
    <t>H32L</t>
  </si>
  <si>
    <t>Fever/cough: Private: Doctor/Clinic</t>
  </si>
  <si>
    <t>H32M</t>
  </si>
  <si>
    <t>Fever/cough: Private: Paramedic</t>
  </si>
  <si>
    <t>H32N</t>
  </si>
  <si>
    <t>Fever/cough: Private: Vaidya/Hakim/Homeopath (</t>
  </si>
  <si>
    <t>A 3490</t>
  </si>
  <si>
    <t>H32O</t>
  </si>
  <si>
    <t>Fever/cough: Other Private Health</t>
  </si>
  <si>
    <t>H32P</t>
  </si>
  <si>
    <t>NA - Fever/cough:</t>
  </si>
  <si>
    <t>H32Q</t>
  </si>
  <si>
    <t>Fever/cough: NGO or Trust Hospital/Clinic</t>
  </si>
  <si>
    <t>H32R</t>
  </si>
  <si>
    <t>Fever/cough: Public: Anganwadi/ICDS Centre</t>
  </si>
  <si>
    <t>H32S</t>
  </si>
  <si>
    <t>Fever/cough: Public: ASHA</t>
  </si>
  <si>
    <t>H32T</t>
  </si>
  <si>
    <t>Fever/cough: Other Public Health</t>
  </si>
  <si>
    <t>H32U</t>
  </si>
  <si>
    <t>Fever/cough: Shop</t>
  </si>
  <si>
    <t>H32V</t>
  </si>
  <si>
    <t>Fever/cough: Traditional Healer</t>
  </si>
  <si>
    <t>H32W</t>
  </si>
  <si>
    <t>Fever/cough: Friend/Relative</t>
  </si>
  <si>
    <t>H32X</t>
  </si>
  <si>
    <t>Fever/cough: Other</t>
  </si>
  <si>
    <t>H32Y</t>
  </si>
  <si>
    <t>Fever/cough: no treatment</t>
  </si>
  <si>
    <t>H32Z</t>
  </si>
  <si>
    <t>Fever/cough: medical treatment</t>
  </si>
  <si>
    <t>H33</t>
  </si>
  <si>
    <t>Received Vitamin A1 (most recent)</t>
  </si>
  <si>
    <t>H33D</t>
  </si>
  <si>
    <t>Vitamin A1 day</t>
  </si>
  <si>
    <t>H33M</t>
  </si>
  <si>
    <t>Vitamin A1 month</t>
  </si>
  <si>
    <t>H33Y</t>
  </si>
  <si>
    <t>Vitamin A1 year</t>
  </si>
  <si>
    <t>H34</t>
  </si>
  <si>
    <t>Vitamin A in last 6 months</t>
  </si>
  <si>
    <t>H35</t>
  </si>
  <si>
    <t>NA - Any vaccinations in last 2 years part of</t>
  </si>
  <si>
    <t>c 3628</t>
  </si>
  <si>
    <t>2  No vaccination in last 2 years</t>
  </si>
  <si>
    <t>H36A</t>
  </si>
  <si>
    <t>NA - Vaccinated during Campaign A</t>
  </si>
  <si>
    <t>H36B</t>
  </si>
  <si>
    <t>NA - Vaccinated during Campaign B</t>
  </si>
  <si>
    <t>H36C</t>
  </si>
  <si>
    <t>NA - Vaccinated during Campaign C</t>
  </si>
  <si>
    <t>H36D</t>
  </si>
  <si>
    <t>NA - Vaccinated during Campaign D</t>
  </si>
  <si>
    <t>H36E</t>
  </si>
  <si>
    <t>NA - Vaccinated during Campaign E</t>
  </si>
  <si>
    <t>H36F</t>
  </si>
  <si>
    <t>NA - Vaccinated during Campaign F</t>
  </si>
  <si>
    <t>H37A</t>
  </si>
  <si>
    <t>NA - SP/Fansidar taken for fever/cough</t>
  </si>
  <si>
    <t>H37B</t>
  </si>
  <si>
    <t>NA - Chloroquine taken for fever/cough</t>
  </si>
  <si>
    <t>H37C</t>
  </si>
  <si>
    <t>NA - Amodiaquine taken for fever/cough</t>
  </si>
  <si>
    <t>H37D</t>
  </si>
  <si>
    <t>NA - Quinine taken for fever/cough</t>
  </si>
  <si>
    <t>H37E</t>
  </si>
  <si>
    <t>NA - Combination with artemisinin taken for fe</t>
  </si>
  <si>
    <t>v 3694</t>
  </si>
  <si>
    <t>H37F</t>
  </si>
  <si>
    <t>NA - CS antimalarial taken for fever/cough</t>
  </si>
  <si>
    <t>H37G</t>
  </si>
  <si>
    <t>H37H</t>
  </si>
  <si>
    <t>NA - Other antimalarial taken for fever/cough</t>
  </si>
  <si>
    <t>H37I</t>
  </si>
  <si>
    <t>NA - Antibiotic pill/syrup taken for fever/cou</t>
  </si>
  <si>
    <t>g 3718</t>
  </si>
  <si>
    <t>H37J</t>
  </si>
  <si>
    <t>NA - Antibiotic injection taken for fever/coug</t>
  </si>
  <si>
    <t>h 3724</t>
  </si>
  <si>
    <t>H37K</t>
  </si>
  <si>
    <t>NA - Aspirin taken for fever/cough</t>
  </si>
  <si>
    <t>H37L</t>
  </si>
  <si>
    <t>NA - Acetaminophen/paracetamol/panadol taken fo</t>
  </si>
  <si>
    <t>H37M</t>
  </si>
  <si>
    <t>NA - Ibuprofen taken for fever/cough</t>
  </si>
  <si>
    <t>H37N</t>
  </si>
  <si>
    <t>NA - CS other taken for fever/cough</t>
  </si>
  <si>
    <t>H37O</t>
  </si>
  <si>
    <t>NA - CS other for fever/cough</t>
  </si>
  <si>
    <t>H37P</t>
  </si>
  <si>
    <t>H37X</t>
  </si>
  <si>
    <t>NA - Other taken for fever/cough</t>
  </si>
  <si>
    <t>H37Y</t>
  </si>
  <si>
    <t>NA - Nothing taken and didn't seek treatment f</t>
  </si>
  <si>
    <t>1  Yes, nothing taken</t>
  </si>
  <si>
    <t>H37Z</t>
  </si>
  <si>
    <t>NA - Don't know if or what was taken for fever/</t>
  </si>
  <si>
    <t>1  Yes, don't know</t>
  </si>
  <si>
    <t>H38</t>
  </si>
  <si>
    <t>Diarrhea in last 2 weeks: amount offered to dri</t>
  </si>
  <si>
    <t>H39</t>
  </si>
  <si>
    <t xml:space="preserve">Diarrhea in last 2 weeks: amount offered to eat </t>
  </si>
  <si>
    <t>H40</t>
  </si>
  <si>
    <t>Received Vitamin A2 (2nd most recent)</t>
  </si>
  <si>
    <t>H40D</t>
  </si>
  <si>
    <t>Vitamin A2 day</t>
  </si>
  <si>
    <t>H40M</t>
  </si>
  <si>
    <t>Vitamin A2 month</t>
  </si>
  <si>
    <t>H40Y</t>
  </si>
  <si>
    <t>Vitamin A2 year</t>
  </si>
  <si>
    <t>H41A</t>
  </si>
  <si>
    <t>NA - Received vitamin A after most recent in ca</t>
  </si>
  <si>
    <t>H41B</t>
  </si>
  <si>
    <t>NA - Ever received Vitamin A dose</t>
  </si>
  <si>
    <t>H42</t>
  </si>
  <si>
    <t>Taking iron pills, sprinkles or syrup</t>
  </si>
  <si>
    <t>H43</t>
  </si>
  <si>
    <t>Drugs for intestinal parasites in last 6 months</t>
  </si>
  <si>
    <t>H44A</t>
  </si>
  <si>
    <t>Place first sought treatment for diarrhea</t>
  </si>
  <si>
    <t>11  Public: Govt./Municipal Hospital</t>
  </si>
  <si>
    <t>12  Public: Vaidya/Hakim/Homeopath (AY</t>
  </si>
  <si>
    <t>13  Public: Govt. Dispensary</t>
  </si>
  <si>
    <t>14  Public: UHC/UHP/UFWC</t>
  </si>
  <si>
    <t>15  Public: CHC/Rural Hospital/Block P</t>
  </si>
  <si>
    <t>16  Public: PHC/Additional PHC</t>
  </si>
  <si>
    <t>17  Public: Sub-Centre/ANM</t>
  </si>
  <si>
    <t>18  Public: Govt. Mobile Clinic</t>
  </si>
  <si>
    <t>19  Public: Camp</t>
  </si>
  <si>
    <t>21  Private: Hospital</t>
  </si>
  <si>
    <t>22  Private: Pharmacy/Drugstore</t>
  </si>
  <si>
    <t>23  Private: Doctor/Clinic</t>
  </si>
  <si>
    <t>24  Private: Paramedic</t>
  </si>
  <si>
    <t>25  Private: Vaidya/Hakim/Homeopath (A</t>
  </si>
  <si>
    <t>YUSH)</t>
  </si>
  <si>
    <t>26  Other Private Health</t>
  </si>
  <si>
    <t>30  OTHER plus (see codes)</t>
  </si>
  <si>
    <t>31  NGO or Trust Hospital/Clinic</t>
  </si>
  <si>
    <t>32  Public: Anganwadi/ICDS Centre</t>
  </si>
  <si>
    <t>33  Public: ASHA</t>
  </si>
  <si>
    <t>34  Other Public Health</t>
  </si>
  <si>
    <t>35  Shop</t>
  </si>
  <si>
    <t>36  Traditional Healer</t>
  </si>
  <si>
    <t>37  Friend/Relative</t>
  </si>
  <si>
    <t>H44B</t>
  </si>
  <si>
    <t>Days after diarrhea sought advice or treatment</t>
  </si>
  <si>
    <t>0     Same day</t>
  </si>
  <si>
    <t>H44C</t>
  </si>
  <si>
    <t>NA - Still has diarrhea</t>
  </si>
  <si>
    <t>H45</t>
  </si>
  <si>
    <t>NA - Times zinc was given</t>
  </si>
  <si>
    <t>H46A</t>
  </si>
  <si>
    <t>Place first sought treatment for fever</t>
  </si>
  <si>
    <t>H46B</t>
  </si>
  <si>
    <t>Days after fever sought advice or treatment</t>
  </si>
  <si>
    <t>0    Same day</t>
  </si>
  <si>
    <t>10   10 or more days</t>
  </si>
  <si>
    <t>98   Don't know</t>
  </si>
  <si>
    <t>(m) 99   Missing</t>
  </si>
  <si>
    <t>H47</t>
  </si>
  <si>
    <t>Blood taken from child's finger/heel for testin</t>
  </si>
  <si>
    <t>HWIDX</t>
  </si>
  <si>
    <t>HW1</t>
  </si>
  <si>
    <t>NA - Child's age in months</t>
  </si>
  <si>
    <t>HW2</t>
  </si>
  <si>
    <t>Child's weight in kilograms (1 decimal)</t>
  </si>
  <si>
    <t>9994    Not present</t>
  </si>
  <si>
    <t>9995    Refused</t>
  </si>
  <si>
    <t>9996    Other</t>
  </si>
  <si>
    <t>HW3</t>
  </si>
  <si>
    <t>Child's height in centimeters (1 decimal)</t>
  </si>
  <si>
    <t>100:2000</t>
  </si>
  <si>
    <t>HW4</t>
  </si>
  <si>
    <t>HW5</t>
  </si>
  <si>
    <t>HW6</t>
  </si>
  <si>
    <t>Height/Age percent of ref. median</t>
  </si>
  <si>
    <t>7500:14000</t>
  </si>
  <si>
    <t>HW7</t>
  </si>
  <si>
    <t>Weight/Age percentile</t>
  </si>
  <si>
    <t>HW8</t>
  </si>
  <si>
    <t>Weight/Age standard deviation</t>
  </si>
  <si>
    <t>HW9</t>
  </si>
  <si>
    <t>Weight/Age percent of ref. median</t>
  </si>
  <si>
    <t>4000:19000</t>
  </si>
  <si>
    <t>HW10</t>
  </si>
  <si>
    <t>Weight/Height percentile</t>
  </si>
  <si>
    <t>HW11</t>
  </si>
  <si>
    <t>Weight/Height standard deviation</t>
  </si>
  <si>
    <t>HW12</t>
  </si>
  <si>
    <t>Weight/Height percent of ref. median</t>
  </si>
  <si>
    <t>4995:19000</t>
  </si>
  <si>
    <t>HW13</t>
  </si>
  <si>
    <t>1  Dead</t>
  </si>
  <si>
    <t>2  Sick</t>
  </si>
  <si>
    <t>5  Mother refused</t>
  </si>
  <si>
    <t>HW15</t>
  </si>
  <si>
    <t>Height: lying or standing</t>
  </si>
  <si>
    <t>0  Not measured</t>
  </si>
  <si>
    <t>1  Lying</t>
  </si>
  <si>
    <t>2  Standing</t>
  </si>
  <si>
    <t>HW16</t>
  </si>
  <si>
    <t>Day of birth of child</t>
  </si>
  <si>
    <t>HW17</t>
  </si>
  <si>
    <t>Date measured (day)</t>
  </si>
  <si>
    <t>HW18</t>
  </si>
  <si>
    <t>Date measured (month)</t>
  </si>
  <si>
    <t>HW19</t>
  </si>
  <si>
    <t>Date measured (year)</t>
  </si>
  <si>
    <t>2015:2016</t>
  </si>
  <si>
    <t>HW51</t>
  </si>
  <si>
    <t>HW52</t>
  </si>
  <si>
    <t>2  Refused</t>
  </si>
  <si>
    <t>3  Granted but no signature</t>
  </si>
  <si>
    <t>HW53</t>
  </si>
  <si>
    <t>HW55</t>
  </si>
  <si>
    <t>HW56</t>
  </si>
  <si>
    <t>Hemoglobin level adjusted for altitude (g/dl -</t>
  </si>
  <si>
    <t>(m) 9999   Missing</t>
  </si>
  <si>
    <t>HW57</t>
  </si>
  <si>
    <t>HW58</t>
  </si>
  <si>
    <t>HW70</t>
  </si>
  <si>
    <t>Height/Age standard deviation (new WHO)</t>
  </si>
  <si>
    <t>9996      Height out of plausible limi</t>
  </si>
  <si>
    <t>ts</t>
  </si>
  <si>
    <t>9997      Age in days out of plausible</t>
  </si>
  <si>
    <t>limit</t>
  </si>
  <si>
    <t>s</t>
  </si>
  <si>
    <t>HW71</t>
  </si>
  <si>
    <t>Weight/Age standard deviation (new WHO)</t>
  </si>
  <si>
    <t>HW72</t>
  </si>
  <si>
    <t>Weight/Height standard deviation (new WHO)</t>
  </si>
  <si>
    <t>HW73</t>
  </si>
  <si>
    <t>BMI standard deviation (new WHO)</t>
  </si>
  <si>
    <t>V501</t>
  </si>
  <si>
    <t>Current marital status (see S301)</t>
  </si>
  <si>
    <t>0  Never in union  [includes: married</t>
  </si>
  <si>
    <t>gauna</t>
  </si>
  <si>
    <t>not p</t>
  </si>
  <si>
    <t>erform</t>
  </si>
  <si>
    <t>ed]</t>
  </si>
  <si>
    <t>1  Married</t>
  </si>
  <si>
    <t>2  Living with partner</t>
  </si>
  <si>
    <t>3  Widowed</t>
  </si>
  <si>
    <t>4  Divorced</t>
  </si>
  <si>
    <t>5  No longer living together/separated</t>
  </si>
  <si>
    <t>V502</t>
  </si>
  <si>
    <t>Currently/formerly/never in union</t>
  </si>
  <si>
    <t>0  Never in union [includes: married g</t>
  </si>
  <si>
    <t>auna n</t>
  </si>
  <si>
    <t>ot pe</t>
  </si>
  <si>
    <t>rforme</t>
  </si>
  <si>
    <t>d]</t>
  </si>
  <si>
    <t>1  Currently in union/living with a ma</t>
  </si>
  <si>
    <t>n</t>
  </si>
  <si>
    <t>2  Formerly in union/living with a man</t>
  </si>
  <si>
    <t>V503</t>
  </si>
  <si>
    <t>Number of unions</t>
  </si>
  <si>
    <t>1  Once</t>
  </si>
  <si>
    <t>2  More than once</t>
  </si>
  <si>
    <t>V504</t>
  </si>
  <si>
    <t>Currently residing with husband/partner</t>
  </si>
  <si>
    <t>1  Living with her</t>
  </si>
  <si>
    <t>2  Staying elsewhere</t>
  </si>
  <si>
    <t>V505</t>
  </si>
  <si>
    <t>Number of additional wives</t>
  </si>
  <si>
    <t>0     No other wives</t>
  </si>
  <si>
    <t>V506</t>
  </si>
  <si>
    <t>NA - Respondent's rank among wives</t>
  </si>
  <si>
    <t>V507</t>
  </si>
  <si>
    <t>Month of first cohabitation</t>
  </si>
  <si>
    <t>V508</t>
  </si>
  <si>
    <t>Year of first cohabitation</t>
  </si>
  <si>
    <t>V509</t>
  </si>
  <si>
    <t>NA - Date of first cohabitation (CMC)</t>
  </si>
  <si>
    <t>V510</t>
  </si>
  <si>
    <t>Completeness of date information in V509</t>
  </si>
  <si>
    <t>V511</t>
  </si>
  <si>
    <t>Age at first cohabitation</t>
  </si>
  <si>
    <t>(m) 99    MIssing</t>
  </si>
  <si>
    <t>V512</t>
  </si>
  <si>
    <t>Years since first cohabitation</t>
  </si>
  <si>
    <t>V513</t>
  </si>
  <si>
    <t>Cohabitation duration (grouped)</t>
  </si>
  <si>
    <t>0  Never married</t>
  </si>
  <si>
    <t>6  25-29</t>
  </si>
  <si>
    <t>7  30+</t>
  </si>
  <si>
    <t>V525</t>
  </si>
  <si>
    <t>Age at first sex</t>
  </si>
  <si>
    <t>0     Not had sex</t>
  </si>
  <si>
    <t>96    At first union</t>
  </si>
  <si>
    <t>98    Don't know/refused</t>
  </si>
  <si>
    <t>V527</t>
  </si>
  <si>
    <t>Time since last sex</t>
  </si>
  <si>
    <t>100      &lt;1 day ago</t>
  </si>
  <si>
    <t>994      Refused</t>
  </si>
  <si>
    <t>995      Within last 4 weeks</t>
  </si>
  <si>
    <t>996      Before last birth</t>
  </si>
  <si>
    <t>V528</t>
  </si>
  <si>
    <t>Time since last sex (in days)</t>
  </si>
  <si>
    <t>31    31+ days</t>
  </si>
  <si>
    <t>94    Refused</t>
  </si>
  <si>
    <t>95    Within last 4 weeks</t>
  </si>
  <si>
    <t>96    Before last birth</t>
  </si>
  <si>
    <t>V529</t>
  </si>
  <si>
    <t>Time since last sex (in months)</t>
  </si>
  <si>
    <t>994    Refused</t>
  </si>
  <si>
    <t>995    Within last 4 weeks</t>
  </si>
  <si>
    <t>996    Before last birth</t>
  </si>
  <si>
    <t>V530</t>
  </si>
  <si>
    <t>Flag for V529</t>
  </si>
  <si>
    <t>2  N + abstinence &gt; interval</t>
  </si>
  <si>
    <t>3  N, but sex not res.</t>
  </si>
  <si>
    <t>4  96, but no birth</t>
  </si>
  <si>
    <t>5  96, but currently pregnant</t>
  </si>
  <si>
    <t>6  96, but resumed sex</t>
  </si>
  <si>
    <t>7  N, last sex before pregnancy</t>
  </si>
  <si>
    <t>8  N, inconsistent 4 weeks</t>
  </si>
  <si>
    <t>9  N, sex before last birth</t>
  </si>
  <si>
    <t>V531</t>
  </si>
  <si>
    <t>Age at first sex (imputed)</t>
  </si>
  <si>
    <t>V532</t>
  </si>
  <si>
    <t>Flag for V531</t>
  </si>
  <si>
    <t>1  After interview</t>
  </si>
  <si>
    <t>2  After conception &gt;= 1 year</t>
  </si>
  <si>
    <t>3  After conception &lt; 1 year</t>
  </si>
  <si>
    <t>4  At marriage, but never married</t>
  </si>
  <si>
    <t>5  At marriage, but after conception</t>
  </si>
  <si>
    <t>6  After marriage</t>
  </si>
  <si>
    <t>V535</t>
  </si>
  <si>
    <t>Ever been married or in union</t>
  </si>
  <si>
    <t>1  Formerly married</t>
  </si>
  <si>
    <t>2  Lived with a man</t>
  </si>
  <si>
    <t>V536</t>
  </si>
  <si>
    <t>Recent sexual activity</t>
  </si>
  <si>
    <t>0  Never had sex</t>
  </si>
  <si>
    <t>1  Active in last 4 weeks</t>
  </si>
  <si>
    <t>2  Not active in last 4 weeks - postpa</t>
  </si>
  <si>
    <t>rtum a</t>
  </si>
  <si>
    <t>bstin</t>
  </si>
  <si>
    <t>ence</t>
  </si>
  <si>
    <t>3  Not active in last 4 weeks - not po</t>
  </si>
  <si>
    <t>stpart</t>
  </si>
  <si>
    <t>um ab</t>
  </si>
  <si>
    <t>stinen</t>
  </si>
  <si>
    <t>ce</t>
  </si>
  <si>
    <t>V537</t>
  </si>
  <si>
    <t>60    60+</t>
  </si>
  <si>
    <t>V538</t>
  </si>
  <si>
    <t>NA - How previous marriage or union ended</t>
  </si>
  <si>
    <t>1  Death/widowhood</t>
  </si>
  <si>
    <t>2  Divorce</t>
  </si>
  <si>
    <t>3  Separation</t>
  </si>
  <si>
    <t>V539</t>
  </si>
  <si>
    <t>NA - Person who received most of late husband'</t>
  </si>
  <si>
    <t>s 4535</t>
  </si>
  <si>
    <t>1  Respondent</t>
  </si>
  <si>
    <t>2  Other wife</t>
  </si>
  <si>
    <t>3  Spouse's children</t>
  </si>
  <si>
    <t>4  Spouse's family</t>
  </si>
  <si>
    <t>7  No property</t>
  </si>
  <si>
    <t>V540</t>
  </si>
  <si>
    <t>NA - Respondent received any of late husband's</t>
  </si>
  <si>
    <t>V541</t>
  </si>
  <si>
    <t>NA - Intends to wait until marriage to have se</t>
  </si>
  <si>
    <t>x 4537</t>
  </si>
  <si>
    <t>V602</t>
  </si>
  <si>
    <t>Fertility preference</t>
  </si>
  <si>
    <t>1  Have another</t>
  </si>
  <si>
    <t>2  Undecided</t>
  </si>
  <si>
    <t>4  Sterilized (respondent or partner)</t>
  </si>
  <si>
    <t>5  Declared infecund</t>
  </si>
  <si>
    <t>V603</t>
  </si>
  <si>
    <t>Preferred waiting time for birth of a/another</t>
  </si>
  <si>
    <t>c 4539</t>
  </si>
  <si>
    <t>100      Wanted now</t>
  </si>
  <si>
    <t>993      After marriage</t>
  </si>
  <si>
    <t>994      Soon, now</t>
  </si>
  <si>
    <t>996      Other, non-numeric</t>
  </si>
  <si>
    <t>V604</t>
  </si>
  <si>
    <t>c 4542</t>
  </si>
  <si>
    <t>0  &lt;12 months</t>
  </si>
  <si>
    <t>1  1 year</t>
  </si>
  <si>
    <t>2  2 years</t>
  </si>
  <si>
    <t>3  3 years</t>
  </si>
  <si>
    <t>4  4 years</t>
  </si>
  <si>
    <t>5  5 years</t>
  </si>
  <si>
    <t>6  6+ years</t>
  </si>
  <si>
    <t>7  Non-numeric</t>
  </si>
  <si>
    <t>V605</t>
  </si>
  <si>
    <t>Desire for more children</t>
  </si>
  <si>
    <t>1  Wants within 2 years</t>
  </si>
  <si>
    <t>2  Wants after 2+ years</t>
  </si>
  <si>
    <t>3  Wants, unsure timing</t>
  </si>
  <si>
    <t>4  Undecided</t>
  </si>
  <si>
    <t>5  Wants no more</t>
  </si>
  <si>
    <t>6  Sterilized (respondent or partner)</t>
  </si>
  <si>
    <t>7  Declared infecund</t>
  </si>
  <si>
    <t>8  Never had sex</t>
  </si>
  <si>
    <t>V613</t>
  </si>
  <si>
    <t>Ideal number of children</t>
  </si>
  <si>
    <t>96    Non-numeric response</t>
  </si>
  <si>
    <t>V614</t>
  </si>
  <si>
    <t>Ideal number of children (grouped)</t>
  </si>
  <si>
    <t>7    Non-numeric response</t>
  </si>
  <si>
    <t>V616</t>
  </si>
  <si>
    <t>Time for future birth</t>
  </si>
  <si>
    <t>994      Soon/now</t>
  </si>
  <si>
    <t>995      Can't get pregnant</t>
  </si>
  <si>
    <t>996      Other</t>
  </si>
  <si>
    <t>V621</t>
  </si>
  <si>
    <t>Husband's desire for children</t>
  </si>
  <si>
    <t>1  Both want same</t>
  </si>
  <si>
    <t>2  Husband wants more</t>
  </si>
  <si>
    <t>3  Husband wants fewer</t>
  </si>
  <si>
    <t>V623</t>
  </si>
  <si>
    <t>Exposure</t>
  </si>
  <si>
    <t>0  Fecund</t>
  </si>
  <si>
    <t>1  Pregnant</t>
  </si>
  <si>
    <t>2  Postpartum amenorrheic</t>
  </si>
  <si>
    <t>3  Infecund, menopausal</t>
  </si>
  <si>
    <t>V624</t>
  </si>
  <si>
    <t>Unmet need</t>
  </si>
  <si>
    <t>0   Never had sex</t>
  </si>
  <si>
    <t>1   Unmet need for spacing</t>
  </si>
  <si>
    <t>2   Unmet need for limiting</t>
  </si>
  <si>
    <t>3   Using for spacing</t>
  </si>
  <si>
    <t>4   Using for limiting</t>
  </si>
  <si>
    <t>5   Spacing failure</t>
  </si>
  <si>
    <t>6   Limiting failure</t>
  </si>
  <si>
    <t>7   No unmet need</t>
  </si>
  <si>
    <t>8   Not married and no sex in last 30</t>
  </si>
  <si>
    <t>days</t>
  </si>
  <si>
    <t>9   Infecund, menopausal</t>
  </si>
  <si>
    <t>V625</t>
  </si>
  <si>
    <t>Exposure (definition 2)</t>
  </si>
  <si>
    <t>V626</t>
  </si>
  <si>
    <t>Unmet need (definition 2)</t>
  </si>
  <si>
    <t>V625A</t>
  </si>
  <si>
    <t>Exposure to need for contraception (definition</t>
  </si>
  <si>
    <t>V626A</t>
  </si>
  <si>
    <t>Unmet need for contraception (definition 3)</t>
  </si>
  <si>
    <t>V627</t>
  </si>
  <si>
    <t>Ideal number of boys</t>
  </si>
  <si>
    <t>96    Other</t>
  </si>
  <si>
    <t>V628</t>
  </si>
  <si>
    <t>Ideal number of girls</t>
  </si>
  <si>
    <t>V629</t>
  </si>
  <si>
    <t>Ideal number of either sex</t>
  </si>
  <si>
    <t>V631</t>
  </si>
  <si>
    <t>NA - Problem if became pregnant</t>
  </si>
  <si>
    <t>2  Small problem</t>
  </si>
  <si>
    <t>3  No problem</t>
  </si>
  <si>
    <t>4  Says she can't get pregnant/not hav</t>
  </si>
  <si>
    <t>ing se</t>
  </si>
  <si>
    <t>x</t>
  </si>
  <si>
    <t>V632</t>
  </si>
  <si>
    <t>Decision maker for using contraception</t>
  </si>
  <si>
    <t>1  Mainly respondent</t>
  </si>
  <si>
    <t>2  Mainly husband, partner</t>
  </si>
  <si>
    <t>3  Joint decision</t>
  </si>
  <si>
    <t>4  Unsure/don't know</t>
  </si>
  <si>
    <t>5  Can't get pregnant</t>
  </si>
  <si>
    <t>V633A</t>
  </si>
  <si>
    <t>Reason for not having sex: husband has STI</t>
  </si>
  <si>
    <t>V633B</t>
  </si>
  <si>
    <t>Reason for not having sex: husband has other w</t>
  </si>
  <si>
    <t>o 4569</t>
  </si>
  <si>
    <t>V633C</t>
  </si>
  <si>
    <t>NA - Reason for not having sex: recent birth</t>
  </si>
  <si>
    <t>V633D</t>
  </si>
  <si>
    <t>Reason for not having sex: tired, not in mood</t>
  </si>
  <si>
    <t>V633E</t>
  </si>
  <si>
    <t>NA - Reason for not having sex: CS</t>
  </si>
  <si>
    <t>V633F</t>
  </si>
  <si>
    <t>V633G</t>
  </si>
  <si>
    <t>V634</t>
  </si>
  <si>
    <t xml:space="preserve">NA - Husband knows that respondent is using con </t>
  </si>
  <si>
    <t>V701</t>
  </si>
  <si>
    <t>Husband/partner's education level</t>
  </si>
  <si>
    <t>V702</t>
  </si>
  <si>
    <t xml:space="preserve">Husband/partner's highest year of education (at </t>
  </si>
  <si>
    <t>0     No years completed at level V702</t>
  </si>
  <si>
    <t>V704</t>
  </si>
  <si>
    <t>Husband/partner's occupation</t>
  </si>
  <si>
    <t>0    Not working</t>
  </si>
  <si>
    <t>1    Physical Scientists</t>
  </si>
  <si>
    <t>2    Physical Science</t>
  </si>
  <si>
    <t>3    Architects, Engineers, Technologi</t>
  </si>
  <si>
    <t>sts An</t>
  </si>
  <si>
    <t>d Sur</t>
  </si>
  <si>
    <t>veyors</t>
  </si>
  <si>
    <t>4    Engineering Technicians</t>
  </si>
  <si>
    <t>5    Aircraft And Ships Officers</t>
  </si>
  <si>
    <t>6    Life Scientists</t>
  </si>
  <si>
    <t>7    Life Science Technicians</t>
  </si>
  <si>
    <t>8    Physicians And Surgeons</t>
  </si>
  <si>
    <t>9    Nursing And Other Medical And Hea</t>
  </si>
  <si>
    <t>lth Te</t>
  </si>
  <si>
    <t>chnic</t>
  </si>
  <si>
    <t>ians</t>
  </si>
  <si>
    <t>10   Scientific, Medical And Technical</t>
  </si>
  <si>
    <t>Perso</t>
  </si>
  <si>
    <t>ns, O</t>
  </si>
  <si>
    <t>ther</t>
  </si>
  <si>
    <t>11   Mathematicians, Statisticians And</t>
  </si>
  <si>
    <t>Relat</t>
  </si>
  <si>
    <t>ed Wo</t>
  </si>
  <si>
    <t>rkers</t>
  </si>
  <si>
    <t>12   Economists, And Related Workers</t>
  </si>
  <si>
    <t>13   Accountants, Auditors And Related</t>
  </si>
  <si>
    <t>Worke</t>
  </si>
  <si>
    <t>rs</t>
  </si>
  <si>
    <t>14   Social Scientists And Related Wor</t>
  </si>
  <si>
    <t>kers</t>
  </si>
  <si>
    <t>15   Jurists</t>
  </si>
  <si>
    <t>16   Teachers</t>
  </si>
  <si>
    <t>17   Poets, Authors, Journalists And R</t>
  </si>
  <si>
    <t>elated</t>
  </si>
  <si>
    <t>Work</t>
  </si>
  <si>
    <t>ers</t>
  </si>
  <si>
    <t>18   Sculptors, Painters, Photographer</t>
  </si>
  <si>
    <t>s, And</t>
  </si>
  <si>
    <t>Rela</t>
  </si>
  <si>
    <t>ted Cr</t>
  </si>
  <si>
    <t>eati</t>
  </si>
  <si>
    <t>ve Ar</t>
  </si>
  <si>
    <t>tists</t>
  </si>
  <si>
    <t>19   Composers And Performing Artists</t>
  </si>
  <si>
    <t>20   Professional Workers, N.E.C.</t>
  </si>
  <si>
    <t>21   Elected And Legislative Officials</t>
  </si>
  <si>
    <t>22   Administrative And Executive Offi</t>
  </si>
  <si>
    <t>cials</t>
  </si>
  <si>
    <t>Gover</t>
  </si>
  <si>
    <t>nment</t>
  </si>
  <si>
    <t>And</t>
  </si>
  <si>
    <t>Local</t>
  </si>
  <si>
    <t>Bodi</t>
  </si>
  <si>
    <t>es</t>
  </si>
  <si>
    <t>23   Working Proprietors, Directors An</t>
  </si>
  <si>
    <t>d Mana</t>
  </si>
  <si>
    <t>gers,</t>
  </si>
  <si>
    <t>Whole</t>
  </si>
  <si>
    <t>sale</t>
  </si>
  <si>
    <t>Retai</t>
  </si>
  <si>
    <t>l Tra</t>
  </si>
  <si>
    <t>de</t>
  </si>
  <si>
    <t>24   Directors And Managers, Financial</t>
  </si>
  <si>
    <t>Insti</t>
  </si>
  <si>
    <t>tutio</t>
  </si>
  <si>
    <t>ns</t>
  </si>
  <si>
    <t>25   Working Proprietors, Directors An</t>
  </si>
  <si>
    <t>gers</t>
  </si>
  <si>
    <t>Mining</t>
  </si>
  <si>
    <t>26   Working Proprietors, Directors Ma</t>
  </si>
  <si>
    <t>nagers</t>
  </si>
  <si>
    <t>Relate</t>
  </si>
  <si>
    <t>27   Working Proprietors, Directors An</t>
  </si>
  <si>
    <t>Other</t>
  </si>
  <si>
    <t>Ser</t>
  </si>
  <si>
    <t>vices</t>
  </si>
  <si>
    <t>29   Administrative, Executive And Man</t>
  </si>
  <si>
    <t>ageria</t>
  </si>
  <si>
    <t>l Wor</t>
  </si>
  <si>
    <t>kers,</t>
  </si>
  <si>
    <t>N.E.</t>
  </si>
  <si>
    <t>C.</t>
  </si>
  <si>
    <t>30   Clerical And Other Supervisors</t>
  </si>
  <si>
    <t>31   Village Officials</t>
  </si>
  <si>
    <t>32   Stenographers, Typist And Card An</t>
  </si>
  <si>
    <t>d Tape</t>
  </si>
  <si>
    <t>Punc</t>
  </si>
  <si>
    <t>hing O</t>
  </si>
  <si>
    <t>pera</t>
  </si>
  <si>
    <t>tors</t>
  </si>
  <si>
    <t>33   Book Keepers, Cashiers And Relate</t>
  </si>
  <si>
    <t>d Work</t>
  </si>
  <si>
    <t>34   Computing Machine Operators</t>
  </si>
  <si>
    <t>35   Clerical And Related Workers</t>
  </si>
  <si>
    <t>36   Transport And Communication Super</t>
  </si>
  <si>
    <t>visors</t>
  </si>
  <si>
    <t>37   Transport Conductors And Guards</t>
  </si>
  <si>
    <t>38   Mail Distributors And Related Wor</t>
  </si>
  <si>
    <t>39   Telephone And Telegraph Operators</t>
  </si>
  <si>
    <t>40   Merchants And Shopkeepers, Wholes</t>
  </si>
  <si>
    <t>ale An</t>
  </si>
  <si>
    <t>d Ret</t>
  </si>
  <si>
    <t>ail Tr</t>
  </si>
  <si>
    <t>ade</t>
  </si>
  <si>
    <t>41   Manufacturers, Agents</t>
  </si>
  <si>
    <t>42   Technical Salesmen And Commercial</t>
  </si>
  <si>
    <t>Trave</t>
  </si>
  <si>
    <t>llers</t>
  </si>
  <si>
    <t>43   Salesmen, Shop Assistants And Rel</t>
  </si>
  <si>
    <t>ated W</t>
  </si>
  <si>
    <t>orker</t>
  </si>
  <si>
    <t>44   Insurance, Real Estate, Securitie</t>
  </si>
  <si>
    <t>s And</t>
  </si>
  <si>
    <t>Busin</t>
  </si>
  <si>
    <t>ess Se</t>
  </si>
  <si>
    <t>rvic</t>
  </si>
  <si>
    <t>e,</t>
  </si>
  <si>
    <t>45   Money Lenders And Pawn Brokers</t>
  </si>
  <si>
    <t>49   Sales Workers, N.E.C.</t>
  </si>
  <si>
    <t>50   Hotel And Restaurant Keepers</t>
  </si>
  <si>
    <t>51   House Keepers, Matron And Steward</t>
  </si>
  <si>
    <t>s (Dom</t>
  </si>
  <si>
    <t>estic</t>
  </si>
  <si>
    <t>&amp; Ins</t>
  </si>
  <si>
    <t>titu</t>
  </si>
  <si>
    <t>tiona</t>
  </si>
  <si>
    <t>l)</t>
  </si>
  <si>
    <t>52   Cooks, Waiters, Bartenders And Re</t>
  </si>
  <si>
    <t>lated</t>
  </si>
  <si>
    <t>rs (Do</t>
  </si>
  <si>
    <t>mest</t>
  </si>
  <si>
    <t>ic &amp;</t>
  </si>
  <si>
    <t>nal)</t>
  </si>
  <si>
    <t>53   Maids And Related House Keeping S</t>
  </si>
  <si>
    <t>ervice</t>
  </si>
  <si>
    <t>ers, N</t>
  </si>
  <si>
    <t>.E.C</t>
  </si>
  <si>
    <t>.</t>
  </si>
  <si>
    <t>54   Building Caretakers, Sweepers, Cl</t>
  </si>
  <si>
    <t>eaners</t>
  </si>
  <si>
    <t>d Wo</t>
  </si>
  <si>
    <t>55   Launderers, Dry-Cleaners And Pres</t>
  </si>
  <si>
    <t>sers,</t>
  </si>
  <si>
    <t>N.E.C</t>
  </si>
  <si>
    <t>56   Hair Dresser, Barbers, Beautician</t>
  </si>
  <si>
    <t>ed Wor</t>
  </si>
  <si>
    <t>57   Protective Service Workers</t>
  </si>
  <si>
    <t>59   Service Workers</t>
  </si>
  <si>
    <t>60   Farm Plantation, Dairy And Other</t>
  </si>
  <si>
    <t>Manage</t>
  </si>
  <si>
    <t>rs An</t>
  </si>
  <si>
    <t>d Supe</t>
  </si>
  <si>
    <t>rvis</t>
  </si>
  <si>
    <t>ors</t>
  </si>
  <si>
    <t>61   Cultivators</t>
  </si>
  <si>
    <t>62   Farmers, Other Than Cultivators</t>
  </si>
  <si>
    <t>63   Agricultural Labourer</t>
  </si>
  <si>
    <t>64   Plantation Labourers &amp; Related Wo</t>
  </si>
  <si>
    <t>65   Other Farm Workers</t>
  </si>
  <si>
    <t>66   Forestry Workers</t>
  </si>
  <si>
    <t>67   Hunters And Related Workers</t>
  </si>
  <si>
    <t>68   Fishermen And Related Workers</t>
  </si>
  <si>
    <t>71   Miners, Quarrymen, Well Drillers</t>
  </si>
  <si>
    <t>&amp; Rela</t>
  </si>
  <si>
    <t>ted W</t>
  </si>
  <si>
    <t>orkers</t>
  </si>
  <si>
    <t>72   Metal Processors</t>
  </si>
  <si>
    <t>73   Wood Preparation Workers And Pape</t>
  </si>
  <si>
    <t>r Make</t>
  </si>
  <si>
    <t>74   Chemical Processors And Related W</t>
  </si>
  <si>
    <t>75   Spinners, Weavers, Knitters, Dyer</t>
  </si>
  <si>
    <t>76   Tanners, Fellmongers And Pelt Dre</t>
  </si>
  <si>
    <t>ssers</t>
  </si>
  <si>
    <t>77   Food And Beverage Processors</t>
  </si>
  <si>
    <t>78   Tobacco Preparers &amp; Tobacco Produ</t>
  </si>
  <si>
    <t>ct Mak</t>
  </si>
  <si>
    <t>79   Tailors, Dress Makers, Sewers, Up</t>
  </si>
  <si>
    <t>holste</t>
  </si>
  <si>
    <t>rers</t>
  </si>
  <si>
    <t>ted</t>
  </si>
  <si>
    <t>80   Shoemakers &amp; Leather Goods Makers</t>
  </si>
  <si>
    <t>81   Carpenters, Cabinet &amp; Related Woo</t>
  </si>
  <si>
    <t>82   Stone Cutters &amp; Carvers</t>
  </si>
  <si>
    <t>83   Blacksmiths, Tool Makers And Mach</t>
  </si>
  <si>
    <t>ine To</t>
  </si>
  <si>
    <t>ols O</t>
  </si>
  <si>
    <t>perato</t>
  </si>
  <si>
    <t>84   Machinery Fitters, Machine Assemb</t>
  </si>
  <si>
    <t>lers A</t>
  </si>
  <si>
    <t>nd Pr</t>
  </si>
  <si>
    <t>ecessi</t>
  </si>
  <si>
    <t>on I</t>
  </si>
  <si>
    <t>nstru</t>
  </si>
  <si>
    <t>ment</t>
  </si>
  <si>
    <t>Maker</t>
  </si>
  <si>
    <t>s (Ex</t>
  </si>
  <si>
    <t>85   Electrical Fitters &amp; Related Elec</t>
  </si>
  <si>
    <t>trical</t>
  </si>
  <si>
    <t>&amp; El</t>
  </si>
  <si>
    <t>ectron</t>
  </si>
  <si>
    <t>ic W</t>
  </si>
  <si>
    <t>86   Broadcasting Station And Sound Eq</t>
  </si>
  <si>
    <t>uipmen</t>
  </si>
  <si>
    <t>t Ope</t>
  </si>
  <si>
    <t>rators</t>
  </si>
  <si>
    <t>Cine</t>
  </si>
  <si>
    <t>ma Pr</t>
  </si>
  <si>
    <t>oject</t>
  </si>
  <si>
    <t>ionis</t>
  </si>
  <si>
    <t>87   Plumbers, Welders, Sheet Metal &amp;</t>
  </si>
  <si>
    <t>Struct</t>
  </si>
  <si>
    <t>ural</t>
  </si>
  <si>
    <t>Metal</t>
  </si>
  <si>
    <t>Prep</t>
  </si>
  <si>
    <t>arers</t>
  </si>
  <si>
    <t>Erect</t>
  </si>
  <si>
    <t>88   Jewellery &amp; Precious Metal Worker</t>
  </si>
  <si>
    <t>Engra</t>
  </si>
  <si>
    <t>vers</t>
  </si>
  <si>
    <t>89   Glass Formers, Potters &amp; Related</t>
  </si>
  <si>
    <t>Worker</t>
  </si>
  <si>
    <t>90   Rubber And Plastic Product Makers</t>
  </si>
  <si>
    <t>91   Paper &amp; Paper Board Products Make</t>
  </si>
  <si>
    <t>92   Painters</t>
  </si>
  <si>
    <t>93   Stationery Engines And Related Eq</t>
  </si>
  <si>
    <t>, Oi</t>
  </si>
  <si>
    <t>lers</t>
  </si>
  <si>
    <t>94   Transport Equipment Operators (Dr</t>
  </si>
  <si>
    <t>iver)</t>
  </si>
  <si>
    <t>95   Labourers (Labourers, N.E.C.)</t>
  </si>
  <si>
    <t>96   Other (New Workers Seeking Employ</t>
  </si>
  <si>
    <t>ment)</t>
  </si>
  <si>
    <t>97   Student/Workers Not Reporting Any</t>
  </si>
  <si>
    <t>Occup</t>
  </si>
  <si>
    <t>ation</t>
  </si>
  <si>
    <t>98   Don't Know</t>
  </si>
  <si>
    <t>V705</t>
  </si>
  <si>
    <t>Husband/partner's occupation (grouped)</t>
  </si>
  <si>
    <t>0   Not working/no occupation</t>
  </si>
  <si>
    <t>1   Professional/technical/managerial</t>
  </si>
  <si>
    <t>2   Clerical</t>
  </si>
  <si>
    <t>3   Sales</t>
  </si>
  <si>
    <t>5   Agricultural</t>
  </si>
  <si>
    <t>7   Services</t>
  </si>
  <si>
    <t>8   Skilled and unskilled manual</t>
  </si>
  <si>
    <t>V714</t>
  </si>
  <si>
    <t>Respondent currently working</t>
  </si>
  <si>
    <t>V714A</t>
  </si>
  <si>
    <t>Respondent has a job, but currently absent</t>
  </si>
  <si>
    <t>V715</t>
  </si>
  <si>
    <t xml:space="preserve">Husband/partner's total number of years of educ </t>
  </si>
  <si>
    <t>V716</t>
  </si>
  <si>
    <t>Respondent's occupation</t>
  </si>
  <si>
    <t>0    Not in work force</t>
  </si>
  <si>
    <t>V717</t>
  </si>
  <si>
    <t>Respondent's occupation (grouped)</t>
  </si>
  <si>
    <t>0   Not in work force/no occupation</t>
  </si>
  <si>
    <t>7   Services/household and domestic</t>
  </si>
  <si>
    <t>8   Manual - skilled and unskilled</t>
  </si>
  <si>
    <t>V719</t>
  </si>
  <si>
    <t>Respondent works for family, others, self</t>
  </si>
  <si>
    <t>1  For family member</t>
  </si>
  <si>
    <t>2  For someone else</t>
  </si>
  <si>
    <t>3  Self-employed</t>
  </si>
  <si>
    <t>V721</t>
  </si>
  <si>
    <t>NA - Respondent works at home or away</t>
  </si>
  <si>
    <t>1  At home</t>
  </si>
  <si>
    <t>2  Away</t>
  </si>
  <si>
    <t>V729</t>
  </si>
  <si>
    <t>Husband/partner's educational attainment</t>
  </si>
  <si>
    <t>V730</t>
  </si>
  <si>
    <t>Husband/partner's age</t>
  </si>
  <si>
    <t>96     96+</t>
  </si>
  <si>
    <t>V731</t>
  </si>
  <si>
    <t>Respondent worked in last 12 months</t>
  </si>
  <si>
    <t>1  In the past year</t>
  </si>
  <si>
    <t>2  Currently working</t>
  </si>
  <si>
    <t>3  Have a job, but on leave last 7 day</t>
  </si>
  <si>
    <t>V732</t>
  </si>
  <si>
    <t>Respondent employed all year/seasonal</t>
  </si>
  <si>
    <t>1  All year</t>
  </si>
  <si>
    <t>2  Seasonal</t>
  </si>
  <si>
    <t>3  Occasional</t>
  </si>
  <si>
    <t>V739</t>
  </si>
  <si>
    <t xml:space="preserve">Person who usually decides how to spend respond </t>
  </si>
  <si>
    <t>1  Respondent alone</t>
  </si>
  <si>
    <t>2  Respondent and husband/partner</t>
  </si>
  <si>
    <t>3  Respondent and other person</t>
  </si>
  <si>
    <t>4  Husband/partner alone</t>
  </si>
  <si>
    <t>5  Someone else</t>
  </si>
  <si>
    <t>V740</t>
  </si>
  <si>
    <t>NA - Type of land where respondent works</t>
  </si>
  <si>
    <t>0  Own land</t>
  </si>
  <si>
    <t>1  Family land</t>
  </si>
  <si>
    <t>2  Someone else's land</t>
  </si>
  <si>
    <t>3  Rented land</t>
  </si>
  <si>
    <t>V741</t>
  </si>
  <si>
    <t>Type of earnings from respondent's work</t>
  </si>
  <si>
    <t>0  Not paid</t>
  </si>
  <si>
    <t>1  Cash only</t>
  </si>
  <si>
    <t>2  Cash and in-kind</t>
  </si>
  <si>
    <t>3  In-kind only</t>
  </si>
  <si>
    <t>V743A</t>
  </si>
  <si>
    <t xml:space="preserve">Person who usually decides on respondent's heal </t>
  </si>
  <si>
    <t>V743B</t>
  </si>
  <si>
    <t xml:space="preserve">Person who usually decides on large household p </t>
  </si>
  <si>
    <t>V743C</t>
  </si>
  <si>
    <t>NA - Person who usually decides on household pu</t>
  </si>
  <si>
    <t>V743D</t>
  </si>
  <si>
    <t>Person who usually decides on visits to family</t>
  </si>
  <si>
    <t>V743E</t>
  </si>
  <si>
    <t>NA - Person who usually decides on food to be</t>
  </si>
  <si>
    <t>c 4607</t>
  </si>
  <si>
    <t>V743F</t>
  </si>
  <si>
    <t>Person who usually decides what to do with mon</t>
  </si>
  <si>
    <t>e 4608</t>
  </si>
  <si>
    <t>7  Husband/partner has no earnings</t>
  </si>
  <si>
    <t>V744A</t>
  </si>
  <si>
    <t>Beating justified if wife goes out without tel</t>
  </si>
  <si>
    <t>l 4609</t>
  </si>
  <si>
    <t>V744B</t>
  </si>
  <si>
    <t>Beating justified if wife neglects the childre</t>
  </si>
  <si>
    <t>n 4610</t>
  </si>
  <si>
    <t>V744C</t>
  </si>
  <si>
    <t>Beating justified if wife argues with husband</t>
  </si>
  <si>
    <t>V744D</t>
  </si>
  <si>
    <t>Beating justified if wife refuses to have sex</t>
  </si>
  <si>
    <t>w 4612</t>
  </si>
  <si>
    <t>V744E</t>
  </si>
  <si>
    <t>Beating justified if wife doesn't cook food pr</t>
  </si>
  <si>
    <t>o 4613</t>
  </si>
  <si>
    <t>V745A</t>
  </si>
  <si>
    <t>Owns a house alone or jointly</t>
  </si>
  <si>
    <t>0  Does not own</t>
  </si>
  <si>
    <t>1  Alone only</t>
  </si>
  <si>
    <t>2  Jointly only</t>
  </si>
  <si>
    <t>3  Both alone and jointly</t>
  </si>
  <si>
    <t>V745B</t>
  </si>
  <si>
    <t>Owns land alone or jointly</t>
  </si>
  <si>
    <t>V746</t>
  </si>
  <si>
    <t>Respondent earns more than husband/partner</t>
  </si>
  <si>
    <t>1  More than him</t>
  </si>
  <si>
    <t>2  Less than him</t>
  </si>
  <si>
    <t>3  About the same</t>
  </si>
  <si>
    <t>4  Husband/partner doesn't bring in mo</t>
  </si>
  <si>
    <t>ney</t>
  </si>
  <si>
    <t>V750</t>
  </si>
  <si>
    <t>Ever heard of a Sexually Transmitted Infection</t>
  </si>
  <si>
    <t>V751</t>
  </si>
  <si>
    <t>Ever heard of AIDS</t>
  </si>
  <si>
    <t>V754BP</t>
  </si>
  <si>
    <t>NA - Reduce risk of getting HIV: do not have s</t>
  </si>
  <si>
    <t>e 4619</t>
  </si>
  <si>
    <t>V754CP</t>
  </si>
  <si>
    <t>Reduce risk of getting HIV: always use condoms</t>
  </si>
  <si>
    <t>V754DP</t>
  </si>
  <si>
    <t>Reduce risk of getting HIV: have 1 sex partner</t>
  </si>
  <si>
    <t>V754JP</t>
  </si>
  <si>
    <t>Can get HIV from mosquito bites</t>
  </si>
  <si>
    <t>V754WP</t>
  </si>
  <si>
    <t>Can get HIV by sharing food with person who ha</t>
  </si>
  <si>
    <t>s 4623</t>
  </si>
  <si>
    <t>V756</t>
  </si>
  <si>
    <t>A healthy looking person can have HIV</t>
  </si>
  <si>
    <t>V761</t>
  </si>
  <si>
    <t>Condom used during last sex with most recent p</t>
  </si>
  <si>
    <t>a 4625</t>
  </si>
  <si>
    <t>V761B</t>
  </si>
  <si>
    <t>Condom used during last sex with 2nd to most r</t>
  </si>
  <si>
    <t>e 4626</t>
  </si>
  <si>
    <t>V761C</t>
  </si>
  <si>
    <t>NA - Condom used during last sex with 3rd to m</t>
  </si>
  <si>
    <t>o 4627</t>
  </si>
  <si>
    <t>V762AA</t>
  </si>
  <si>
    <t>Source for condoms: Public: Govt./Municipal Ho</t>
  </si>
  <si>
    <t>s 4628</t>
  </si>
  <si>
    <t>V762AB</t>
  </si>
  <si>
    <t>Source for condoms: Public: Vaidya/Hakim/Homeo</t>
  </si>
  <si>
    <t>p 4629</t>
  </si>
  <si>
    <t>V762AC</t>
  </si>
  <si>
    <t>Source for condoms: Public: Govt. Dispensary</t>
  </si>
  <si>
    <t>V762AD</t>
  </si>
  <si>
    <t>Source for condoms: Public: UHC/UHP/UFWC</t>
  </si>
  <si>
    <t>V762AE</t>
  </si>
  <si>
    <t>Source for condoms: Public: CHC/Rural Hospital</t>
  </si>
  <si>
    <t>/ 4632</t>
  </si>
  <si>
    <t>V762AF</t>
  </si>
  <si>
    <t>Source for condoms: Public: PHC/Additional PHC</t>
  </si>
  <si>
    <t>V762AG</t>
  </si>
  <si>
    <t>Source for condoms: Public: Sub-Centre/ANM</t>
  </si>
  <si>
    <t>V762AH</t>
  </si>
  <si>
    <t>Source for condoms: Public: Govt. Mobile Clini</t>
  </si>
  <si>
    <t>c 4635</t>
  </si>
  <si>
    <t>V762AI</t>
  </si>
  <si>
    <t>Source for condoms: Public: Camp</t>
  </si>
  <si>
    <t>V762AJ</t>
  </si>
  <si>
    <t>Source for condoms: Private: Hospital/Clinic/D</t>
  </si>
  <si>
    <t>o 4637</t>
  </si>
  <si>
    <t>V762AK</t>
  </si>
  <si>
    <t>Source for condoms: Private: Pharmacy/Drugstor</t>
  </si>
  <si>
    <t>e 4638</t>
  </si>
  <si>
    <t>V762AL</t>
  </si>
  <si>
    <t>Source for condoms: Private: Paramedic</t>
  </si>
  <si>
    <t>V762AM</t>
  </si>
  <si>
    <t>Source for condoms: Private: Mobile Clinic</t>
  </si>
  <si>
    <t>V762AN</t>
  </si>
  <si>
    <t>Source for condoms: Private: Vaidya/Hakim/Home</t>
  </si>
  <si>
    <t>o 4641</t>
  </si>
  <si>
    <t>V762AO</t>
  </si>
  <si>
    <t>Source for condoms: Traditional Healer</t>
  </si>
  <si>
    <t>V762AP</t>
  </si>
  <si>
    <t>Source for condoms: Private: DAI (TBA)</t>
  </si>
  <si>
    <t>V762AQ</t>
  </si>
  <si>
    <t>Source for condoms: Other Private Health</t>
  </si>
  <si>
    <t>V762AR</t>
  </si>
  <si>
    <t>Source for condoms: NGO or Trust Hospital/Clin</t>
  </si>
  <si>
    <t>i 4645</t>
  </si>
  <si>
    <t>V762AS</t>
  </si>
  <si>
    <t>Source for condoms: Public: Anganwadi/ICDS Cen</t>
  </si>
  <si>
    <t>t 4646</t>
  </si>
  <si>
    <t>V762AT</t>
  </si>
  <si>
    <t>Source for condoms: Public: ASHA</t>
  </si>
  <si>
    <t>V762AU</t>
  </si>
  <si>
    <t>Source for condoms: Public: Other Community-Ba</t>
  </si>
  <si>
    <t>s 4648</t>
  </si>
  <si>
    <t>V762AV</t>
  </si>
  <si>
    <t>Source for condoms: Other Public Health</t>
  </si>
  <si>
    <t>V762AW</t>
  </si>
  <si>
    <t>Source for condoms: Ration or Other shop or Ve</t>
  </si>
  <si>
    <t>n 4650</t>
  </si>
  <si>
    <t>V762AX</t>
  </si>
  <si>
    <t>Source for condoms: other</t>
  </si>
  <si>
    <t>V762AZ</t>
  </si>
  <si>
    <t>Don't know any source for condoms</t>
  </si>
  <si>
    <t>0  No: source known</t>
  </si>
  <si>
    <t>1  Yes: no source known</t>
  </si>
  <si>
    <t>V762BA</t>
  </si>
  <si>
    <t>NA - Source for female condoms: government hos</t>
  </si>
  <si>
    <t>p 4653</t>
  </si>
  <si>
    <t>V762BB</t>
  </si>
  <si>
    <t>NA - Source for female condoms: CS public</t>
  </si>
  <si>
    <t>V762BC</t>
  </si>
  <si>
    <t>V762BD</t>
  </si>
  <si>
    <t>V762BE</t>
  </si>
  <si>
    <t>V762BF</t>
  </si>
  <si>
    <t>V762BG</t>
  </si>
  <si>
    <t>V762BH</t>
  </si>
  <si>
    <t>V762BI</t>
  </si>
  <si>
    <t>V762BJ</t>
  </si>
  <si>
    <t>NA - Source for female condoms: private hospit</t>
  </si>
  <si>
    <t>a 4662</t>
  </si>
  <si>
    <t>V762BK</t>
  </si>
  <si>
    <t>NA - Source for female condoms: pharmacy</t>
  </si>
  <si>
    <t>V762BL</t>
  </si>
  <si>
    <t>NA - Source for female condoms: private doctor</t>
  </si>
  <si>
    <t>V762BM</t>
  </si>
  <si>
    <t>NA - Source for female condoms: CS private</t>
  </si>
  <si>
    <t>V762BN</t>
  </si>
  <si>
    <t>V762BO</t>
  </si>
  <si>
    <t>V762BP</t>
  </si>
  <si>
    <t>V762BQ</t>
  </si>
  <si>
    <t>V762BR</t>
  </si>
  <si>
    <t>V762BS</t>
  </si>
  <si>
    <t>NA - Source for female condoms: CS other</t>
  </si>
  <si>
    <t>V762BT</t>
  </si>
  <si>
    <t>V762BU</t>
  </si>
  <si>
    <t>V762BV</t>
  </si>
  <si>
    <t>V762BW</t>
  </si>
  <si>
    <t>V762BX</t>
  </si>
  <si>
    <t>NA - Source for female condoms: other</t>
  </si>
  <si>
    <t>V762BZ</t>
  </si>
  <si>
    <t>NA - Don't know any source for female condoms</t>
  </si>
  <si>
    <t>V763A</t>
  </si>
  <si>
    <t>Had any STI in last 12 months</t>
  </si>
  <si>
    <t>V763B</t>
  </si>
  <si>
    <t>Had genital sore/ulcer in last 12 months</t>
  </si>
  <si>
    <t>V763C</t>
  </si>
  <si>
    <t>Had genital discharge in last 12 months</t>
  </si>
  <si>
    <t>V763D</t>
  </si>
  <si>
    <t>NA - Had CS STI in last 12 months</t>
  </si>
  <si>
    <t>V763E</t>
  </si>
  <si>
    <t>V763F</t>
  </si>
  <si>
    <t>V763G</t>
  </si>
  <si>
    <t>V766A</t>
  </si>
  <si>
    <t>Number of sex partners, excluding spouse, in l</t>
  </si>
  <si>
    <t>a 4685</t>
  </si>
  <si>
    <t>V766B</t>
  </si>
  <si>
    <t>Number of sex partners, including spouse, in l</t>
  </si>
  <si>
    <t>a 4687</t>
  </si>
  <si>
    <t>V767A</t>
  </si>
  <si>
    <t>Relationship with most recent sex partner</t>
  </si>
  <si>
    <t>1   Spouse</t>
  </si>
  <si>
    <t>2   Boyfriend not living with responde</t>
  </si>
  <si>
    <t>3   Other friend</t>
  </si>
  <si>
    <t>4   Casual acquaintance</t>
  </si>
  <si>
    <t>5   Relative</t>
  </si>
  <si>
    <t>6   Commercial sex worker</t>
  </si>
  <si>
    <t>7   Live-in partner</t>
  </si>
  <si>
    <t>V767B</t>
  </si>
  <si>
    <t>Relationship with 2nd to most recent sex partn</t>
  </si>
  <si>
    <t>e 4691</t>
  </si>
  <si>
    <t>V767C</t>
  </si>
  <si>
    <t>NA - Relationship with 3rd to most recent sex</t>
  </si>
  <si>
    <t>p 4693</t>
  </si>
  <si>
    <t>V768A</t>
  </si>
  <si>
    <t>NA - Length of time knows last partner</t>
  </si>
  <si>
    <t>101      One day</t>
  </si>
  <si>
    <t>102:200</t>
  </si>
  <si>
    <t>201      One month</t>
  </si>
  <si>
    <t>202:300</t>
  </si>
  <si>
    <t>301      One year</t>
  </si>
  <si>
    <t>302:399</t>
  </si>
  <si>
    <t>V768B</t>
  </si>
  <si>
    <t>NA - Length of time knows other partner (1)</t>
  </si>
  <si>
    <t>V768C</t>
  </si>
  <si>
    <t>NA - Length of time knows other partner (2)</t>
  </si>
  <si>
    <t>V769</t>
  </si>
  <si>
    <t>Can get a condom</t>
  </si>
  <si>
    <t>V769A</t>
  </si>
  <si>
    <t>NA - Can get a female condom</t>
  </si>
  <si>
    <t>V770</t>
  </si>
  <si>
    <t>Sought advice/treatment for last STI infection</t>
  </si>
  <si>
    <t>V770A</t>
  </si>
  <si>
    <t>Sought STI advice/treatment from: Public: Gove</t>
  </si>
  <si>
    <t>r 4707</t>
  </si>
  <si>
    <t>V770B</t>
  </si>
  <si>
    <t>Sought STI advice/treatment from: Public: Vaid</t>
  </si>
  <si>
    <t>y 4708</t>
  </si>
  <si>
    <t>V770C</t>
  </si>
  <si>
    <t>Sought STI advice/treatment from: Public: Govt</t>
  </si>
  <si>
    <t>. 4709</t>
  </si>
  <si>
    <t>V770D</t>
  </si>
  <si>
    <t>Sought STI advice/treatment from: Public: Stan</t>
  </si>
  <si>
    <t>d 4710</t>
  </si>
  <si>
    <t>V770E</t>
  </si>
  <si>
    <t>Sought STI advice/treatment from: Public: Fami</t>
  </si>
  <si>
    <t>l 4711</t>
  </si>
  <si>
    <t>V770F</t>
  </si>
  <si>
    <t>Sought STI advice/treatment from: Public: Mobi</t>
  </si>
  <si>
    <t>l 4712</t>
  </si>
  <si>
    <t>V770G</t>
  </si>
  <si>
    <t>Sought STI advice/treatment from: Public: Fiel</t>
  </si>
  <si>
    <t>d 4713</t>
  </si>
  <si>
    <t>V770H</t>
  </si>
  <si>
    <t>Sought STI advice/treatment from: Public: Scho</t>
  </si>
  <si>
    <t>o 4714</t>
  </si>
  <si>
    <t>V770I</t>
  </si>
  <si>
    <t>Sought STI advice/treatment from: Public: Othe</t>
  </si>
  <si>
    <t>r 4715</t>
  </si>
  <si>
    <t>V770J</t>
  </si>
  <si>
    <t>Sought STI advice/treatment from: NGO or Trust</t>
  </si>
  <si>
    <t>V770K</t>
  </si>
  <si>
    <t>Sought STI advice/treatment from: Private: Hos</t>
  </si>
  <si>
    <t>p 4717</t>
  </si>
  <si>
    <t>V770L</t>
  </si>
  <si>
    <t>Sought STI advice/treatment from: Private: Vai</t>
  </si>
  <si>
    <t>d 4718</t>
  </si>
  <si>
    <t>V770M</t>
  </si>
  <si>
    <t>Sought STI advice/treatment from: Private: Sta</t>
  </si>
  <si>
    <t>n 4719</t>
  </si>
  <si>
    <t>V770N</t>
  </si>
  <si>
    <t>Sought STI advice/treatment from: Private: Pha</t>
  </si>
  <si>
    <t>r 4720</t>
  </si>
  <si>
    <t>V770O</t>
  </si>
  <si>
    <t>Sought STI advice/treatment from: Private: Mob</t>
  </si>
  <si>
    <t>i 4721</t>
  </si>
  <si>
    <t>V770P</t>
  </si>
  <si>
    <t>Sought STI advice/treatment from: Private: Fie</t>
  </si>
  <si>
    <t>l 4722</t>
  </si>
  <si>
    <t>V770Q</t>
  </si>
  <si>
    <t>Sought STI advice/treatment from: Private: Sch</t>
  </si>
  <si>
    <t>o 4723</t>
  </si>
  <si>
    <t>V770R</t>
  </si>
  <si>
    <t>Sought STI advice/treatment from: Other Privat</t>
  </si>
  <si>
    <t>e 4724</t>
  </si>
  <si>
    <t>V770S</t>
  </si>
  <si>
    <t>NA - Sought STI advice/treatment from: CS priv</t>
  </si>
  <si>
    <t>a 4725</t>
  </si>
  <si>
    <t>V770T</t>
  </si>
  <si>
    <t>Sought STI advice/treatment from: Home</t>
  </si>
  <si>
    <t>V770U</t>
  </si>
  <si>
    <t>Sought STI advice/treatment from: Correctional</t>
  </si>
  <si>
    <t>V770V</t>
  </si>
  <si>
    <t>NA - Sought STI advice/treatment from: CS othe</t>
  </si>
  <si>
    <t>r 4728</t>
  </si>
  <si>
    <t>V770W</t>
  </si>
  <si>
    <t>r 4729</t>
  </si>
  <si>
    <t>V770X</t>
  </si>
  <si>
    <t>Sought STI advice/treatment from: other</t>
  </si>
  <si>
    <t>V774A</t>
  </si>
  <si>
    <t>HIV transmitted during pregnancy</t>
  </si>
  <si>
    <t>V774B</t>
  </si>
  <si>
    <t>HIV transmitted during delivery</t>
  </si>
  <si>
    <t>V774C</t>
  </si>
  <si>
    <t>HIV transmitted by breastfeeding</t>
  </si>
  <si>
    <t>V775</t>
  </si>
  <si>
    <t>NA - Knows someone who has, or is suspected of</t>
  </si>
  <si>
    <t>V777</t>
  </si>
  <si>
    <t>Would want HIV infection in family to remain s</t>
  </si>
  <si>
    <t>e 4735</t>
  </si>
  <si>
    <t>V778</t>
  </si>
  <si>
    <t>Willing to care for relative with AIDS</t>
  </si>
  <si>
    <t>V779</t>
  </si>
  <si>
    <t>A female teacher infected with HIV, but is not</t>
  </si>
  <si>
    <t>V780</t>
  </si>
  <si>
    <t>NA - Children should be taught about condoms t</t>
  </si>
  <si>
    <t>o 4738</t>
  </si>
  <si>
    <t>V781</t>
  </si>
  <si>
    <t>Ever been tested for HIV</t>
  </si>
  <si>
    <t>V783</t>
  </si>
  <si>
    <t>Know a place to get HIV test</t>
  </si>
  <si>
    <t>V784A</t>
  </si>
  <si>
    <t>Place for HIV test: Public: Government Hospita</t>
  </si>
  <si>
    <t>l 4741</t>
  </si>
  <si>
    <t>V784B</t>
  </si>
  <si>
    <t>NA - Place for HIV test: CS public</t>
  </si>
  <si>
    <t>V784C</t>
  </si>
  <si>
    <t>Place for HIV test: Public: Govt. Health Centr</t>
  </si>
  <si>
    <t>e 4743</t>
  </si>
  <si>
    <t>V784D</t>
  </si>
  <si>
    <t>Place for HIV test: Public: Stand-Alone ICTC</t>
  </si>
  <si>
    <t>V784E</t>
  </si>
  <si>
    <t>Place for HIV test: Public: Family Planning Cl</t>
  </si>
  <si>
    <t>i 4745</t>
  </si>
  <si>
    <t>V784F</t>
  </si>
  <si>
    <t>Place for HIV test: Public: Mobile Clinic</t>
  </si>
  <si>
    <t>V784G</t>
  </si>
  <si>
    <t>Place for HIV test: Public: Fieldworker</t>
  </si>
  <si>
    <t>V784H</t>
  </si>
  <si>
    <t>Place for HIV test: Public: School Based Clini</t>
  </si>
  <si>
    <t>c 4748</t>
  </si>
  <si>
    <t>V784I</t>
  </si>
  <si>
    <t>Place for HIV test: Other Public Sector</t>
  </si>
  <si>
    <t>V784J</t>
  </si>
  <si>
    <t>Place for HIV test: NGO or Trust Hospital/Clin</t>
  </si>
  <si>
    <t>i 4750</t>
  </si>
  <si>
    <t>V784K</t>
  </si>
  <si>
    <t>Place for HIV test: Private: Hospital/Clinic/P</t>
  </si>
  <si>
    <t>r 4751</t>
  </si>
  <si>
    <t>V784L</t>
  </si>
  <si>
    <t>NA - Place for HIV test: CS private</t>
  </si>
  <si>
    <t>V784M</t>
  </si>
  <si>
    <t>Place for HIV test: Private: Stand-Alone ICTC</t>
  </si>
  <si>
    <t>V784N</t>
  </si>
  <si>
    <t>Place for HIV test: Private: Pharmacy</t>
  </si>
  <si>
    <t>V784O</t>
  </si>
  <si>
    <t>Place for HIV test: Private: Mobile Clinic</t>
  </si>
  <si>
    <t>V784P</t>
  </si>
  <si>
    <t>Place for HIV test: Private: Fieldworker</t>
  </si>
  <si>
    <t>V784Q</t>
  </si>
  <si>
    <t>Place for HIV test: Private: School Based Clin</t>
  </si>
  <si>
    <t>i 4757</t>
  </si>
  <si>
    <t>V784R</t>
  </si>
  <si>
    <t>Place for HIV test: Other Private Health Secto</t>
  </si>
  <si>
    <t>r 4758</t>
  </si>
  <si>
    <t>V784S</t>
  </si>
  <si>
    <t>V784T</t>
  </si>
  <si>
    <t>Place for HIV test: Home</t>
  </si>
  <si>
    <t>V784U</t>
  </si>
  <si>
    <t>Place for HIV test: Correctional Facility</t>
  </si>
  <si>
    <t>V784V</t>
  </si>
  <si>
    <t>NA - Place for HIV test: CS other</t>
  </si>
  <si>
    <t>V784X</t>
  </si>
  <si>
    <t>Place for HIV test: other</t>
  </si>
  <si>
    <t>V785</t>
  </si>
  <si>
    <t>Heard about other STIs</t>
  </si>
  <si>
    <t>V820</t>
  </si>
  <si>
    <t>Condom used at first sex</t>
  </si>
  <si>
    <t>7  Refused</t>
  </si>
  <si>
    <t>V821A</t>
  </si>
  <si>
    <t>Most recent sex partner younger, the same age</t>
  </si>
  <si>
    <t>o 4766</t>
  </si>
  <si>
    <t>1  Younger</t>
  </si>
  <si>
    <t>2  About the same age</t>
  </si>
  <si>
    <t>3  Less than 10 years older</t>
  </si>
  <si>
    <t>4  10 or more years older</t>
  </si>
  <si>
    <t>5  Older, don't know difference</t>
  </si>
  <si>
    <t>V821B</t>
  </si>
  <si>
    <t>2nd to most recent sex partner younger, the sa</t>
  </si>
  <si>
    <t>m 4767</t>
  </si>
  <si>
    <t>V821C</t>
  </si>
  <si>
    <t>NA - 3rd to most recent sex partner younger, t</t>
  </si>
  <si>
    <t>h 4768</t>
  </si>
  <si>
    <t>V822</t>
  </si>
  <si>
    <t>NA - Wife justified asking husband to use cond</t>
  </si>
  <si>
    <t>o 4769</t>
  </si>
  <si>
    <t>V823</t>
  </si>
  <si>
    <t>NA - Can get HIV by witchcraft or supernatural</t>
  </si>
  <si>
    <t>V824</t>
  </si>
  <si>
    <t>Drugs to avoid HIV transmission to baby during</t>
  </si>
  <si>
    <t>V825</t>
  </si>
  <si>
    <t>Would buy vegetables from vendor with HIV</t>
  </si>
  <si>
    <t>V826</t>
  </si>
  <si>
    <t>Last time tested for HIV</t>
  </si>
  <si>
    <t>1  Less than 12 months</t>
  </si>
  <si>
    <t>2  12-23 months</t>
  </si>
  <si>
    <t>3  2 years or more</t>
  </si>
  <si>
    <t>V826A</t>
  </si>
  <si>
    <t>Months ago most recent HIV test</t>
  </si>
  <si>
    <t>95    Two or more years</t>
  </si>
  <si>
    <t>V827</t>
  </si>
  <si>
    <t>NA - Last HIV test: on your own, offered or re</t>
  </si>
  <si>
    <t>q 4776</t>
  </si>
  <si>
    <t>1  Asked for the test</t>
  </si>
  <si>
    <t>2  Offered and accepted</t>
  </si>
  <si>
    <t>3  Required</t>
  </si>
  <si>
    <t>V828</t>
  </si>
  <si>
    <t>Received result from last HIV test</t>
  </si>
  <si>
    <t>V829</t>
  </si>
  <si>
    <t>Place where last HIV test was taken</t>
  </si>
  <si>
    <t>11  Public: Government Hospital</t>
  </si>
  <si>
    <t>12  Public: Govt. Health Centre</t>
  </si>
  <si>
    <t>13  Public: Stand-Alone ICTC</t>
  </si>
  <si>
    <t>14  Public: Family Planning Clinic</t>
  </si>
  <si>
    <t>15  Public: Mobile Clinic</t>
  </si>
  <si>
    <t>16  Public: Fieldworker</t>
  </si>
  <si>
    <t>17  Public: School Based Clinic</t>
  </si>
  <si>
    <t>18  Other Public Sector</t>
  </si>
  <si>
    <t>20  NGO or Trust Hospital/Clinic</t>
  </si>
  <si>
    <t>21  Private: Hospital/Clinic/Private D</t>
  </si>
  <si>
    <t>octor</t>
  </si>
  <si>
    <t>22  Private: Stand-Alone ICTC</t>
  </si>
  <si>
    <t>23  Private: Pharmacy</t>
  </si>
  <si>
    <t>24  Private: Mobile Clinic</t>
  </si>
  <si>
    <t>25  Private: Fieldworker</t>
  </si>
  <si>
    <t>26  Private: School Based Clinic</t>
  </si>
  <si>
    <t>27  Other Private Health Sector</t>
  </si>
  <si>
    <t>31  Home</t>
  </si>
  <si>
    <t>32  Correctional Facility</t>
  </si>
  <si>
    <t>33  Parents' home</t>
  </si>
  <si>
    <t>34  Other home</t>
  </si>
  <si>
    <t>41  Public: Govt. Dispensary</t>
  </si>
  <si>
    <t>42  Public: UHC/UHP/UFWC</t>
  </si>
  <si>
    <t>43  Public: CHC/Rural Hospital/Block P</t>
  </si>
  <si>
    <t>44  Public: PHC/Additional PHC</t>
  </si>
  <si>
    <t>45  Public: Sub-Centre</t>
  </si>
  <si>
    <t>V830</t>
  </si>
  <si>
    <t>NA - Age of first sex partner</t>
  </si>
  <si>
    <t>95     95+</t>
  </si>
  <si>
    <t>V831</t>
  </si>
  <si>
    <t>NA - First sex partner younger, same age or ol</t>
  </si>
  <si>
    <t>d 4782</t>
  </si>
  <si>
    <t>V832B</t>
  </si>
  <si>
    <t>Time since last sex with 2nd to most recent pa</t>
  </si>
  <si>
    <t>r 4783</t>
  </si>
  <si>
    <t>102:180</t>
  </si>
  <si>
    <t>202:240</t>
  </si>
  <si>
    <t>302:312</t>
  </si>
  <si>
    <t>V832C</t>
  </si>
  <si>
    <t>NA - Time since last sex with 3rd to most rece</t>
  </si>
  <si>
    <t>n 4786</t>
  </si>
  <si>
    <t>102:160</t>
  </si>
  <si>
    <t>202:210</t>
  </si>
  <si>
    <t>V833A</t>
  </si>
  <si>
    <t>Used condom every time had sex with most recen</t>
  </si>
  <si>
    <t>t 4789</t>
  </si>
  <si>
    <t>V833B</t>
  </si>
  <si>
    <t>Used condom every time had sex with 2nd to mos</t>
  </si>
  <si>
    <t>t 4790</t>
  </si>
  <si>
    <t>V833C</t>
  </si>
  <si>
    <t>NA - Used condom every time had sex with 3rd t</t>
  </si>
  <si>
    <t>o 4791</t>
  </si>
  <si>
    <t>V834A</t>
  </si>
  <si>
    <t>Age of most recent partner</t>
  </si>
  <si>
    <t>V834B</t>
  </si>
  <si>
    <t>Age of 2nd to most recent partner</t>
  </si>
  <si>
    <t>V834C</t>
  </si>
  <si>
    <t>NA - Age of 3rd to most recent partner</t>
  </si>
  <si>
    <t>V835A</t>
  </si>
  <si>
    <t>NA - Alcohol consumption at last sex with most</t>
  </si>
  <si>
    <t>1  Respondent drunk only</t>
  </si>
  <si>
    <t>2  Partner drunk only</t>
  </si>
  <si>
    <t>3  Both drunk</t>
  </si>
  <si>
    <t>4  Neither drunk but consumed alcohol</t>
  </si>
  <si>
    <t>V835B</t>
  </si>
  <si>
    <t>NA - Alcohol consumption at last sex with 2nd</t>
  </si>
  <si>
    <t>t 4799</t>
  </si>
  <si>
    <t>V835C</t>
  </si>
  <si>
    <t>NA - Alcohol consumption at last sex with 3rd</t>
  </si>
  <si>
    <t>t 4800</t>
  </si>
  <si>
    <t>V836</t>
  </si>
  <si>
    <t>Total lifetime number of sex partners</t>
  </si>
  <si>
    <t>95    95+</t>
  </si>
  <si>
    <t>V837</t>
  </si>
  <si>
    <t>Heard of drugs to help HIV infected people liv</t>
  </si>
  <si>
    <t>e 4803</t>
  </si>
  <si>
    <t>V838A</t>
  </si>
  <si>
    <t>During antenatal visit talked about: HIV trans</t>
  </si>
  <si>
    <t>m 4804</t>
  </si>
  <si>
    <t>V838B</t>
  </si>
  <si>
    <t>During antenatal visit talked about: things to</t>
  </si>
  <si>
    <t>V838C</t>
  </si>
  <si>
    <t>During antenatal visit talked about: getting t</t>
  </si>
  <si>
    <t>e 4806</t>
  </si>
  <si>
    <t>V839</t>
  </si>
  <si>
    <t>Offered HIV test as part of antenatal visit</t>
  </si>
  <si>
    <t>V839A</t>
  </si>
  <si>
    <t>Offered HIV test between the time went for del</t>
  </si>
  <si>
    <t>i 4808</t>
  </si>
  <si>
    <t>V840</t>
  </si>
  <si>
    <t>Tested for HIV as part of antenatal visit</t>
  </si>
  <si>
    <t>V840A</t>
  </si>
  <si>
    <t>Tested for HIV between the time went for deliv</t>
  </si>
  <si>
    <t>e 4810</t>
  </si>
  <si>
    <t>V841</t>
  </si>
  <si>
    <t>Got results of HIV test as part of antenatal v</t>
  </si>
  <si>
    <t>i 4811</t>
  </si>
  <si>
    <t>V841A</t>
  </si>
  <si>
    <t>Got results of HIV test when tested before bab</t>
  </si>
  <si>
    <t>y 4812</t>
  </si>
  <si>
    <t>V842</t>
  </si>
  <si>
    <t>Place were HIV test was taken as part of anten</t>
  </si>
  <si>
    <t>a 4813</t>
  </si>
  <si>
    <t>V843</t>
  </si>
  <si>
    <t>Tested for HIV since antenatal visit test</t>
  </si>
  <si>
    <t>V844</t>
  </si>
  <si>
    <t>NA - Knows someone denied health services for</t>
  </si>
  <si>
    <t>h 4816</t>
  </si>
  <si>
    <t>8  Don't know anyone with HIV</t>
  </si>
  <si>
    <t>V845</t>
  </si>
  <si>
    <t>NA - Knows someone denied social events for ha</t>
  </si>
  <si>
    <t>v 4817</t>
  </si>
  <si>
    <t>V846</t>
  </si>
  <si>
    <t>NA - Knows someone verbally abused for having,</t>
  </si>
  <si>
    <t>V847</t>
  </si>
  <si>
    <t>NA - People with HIV should be ashamed of them</t>
  </si>
  <si>
    <t>s 4819</t>
  </si>
  <si>
    <t>0  Disagree</t>
  </si>
  <si>
    <t>1  Agree</t>
  </si>
  <si>
    <t>8  Don't know/no opinion</t>
  </si>
  <si>
    <t>V848</t>
  </si>
  <si>
    <t>NA - People with HIV should be blamed for brin</t>
  </si>
  <si>
    <t>g 4820</t>
  </si>
  <si>
    <t>V849</t>
  </si>
  <si>
    <t>NA - Children 12-14 should be taught to wait f</t>
  </si>
  <si>
    <t>o 4821</t>
  </si>
  <si>
    <t>8  Don't know/depends</t>
  </si>
  <si>
    <t>V850A</t>
  </si>
  <si>
    <t>NA - Respondent can refuse sex</t>
  </si>
  <si>
    <t>V850B</t>
  </si>
  <si>
    <t>NA - Respondent can ask partner to use a condo</t>
  </si>
  <si>
    <t>m 4823</t>
  </si>
  <si>
    <t>V851A</t>
  </si>
  <si>
    <t>NA - Young men should wait for sex until marri</t>
  </si>
  <si>
    <t>a 4824</t>
  </si>
  <si>
    <t>V851B</t>
  </si>
  <si>
    <t>NA - Most young men wait for sex until marriag</t>
  </si>
  <si>
    <t>e 4825</t>
  </si>
  <si>
    <t>V851C</t>
  </si>
  <si>
    <t>NA - Unmarried sexually active men should only</t>
  </si>
  <si>
    <t>V851D</t>
  </si>
  <si>
    <t>NA - Most unmarried sexually active men have o</t>
  </si>
  <si>
    <t>n 4827</t>
  </si>
  <si>
    <t>V851E</t>
  </si>
  <si>
    <t>NA - Married men should only have sex with the</t>
  </si>
  <si>
    <t>i 4828</t>
  </si>
  <si>
    <t>V851F</t>
  </si>
  <si>
    <t>NA - Most married men only have sex with their</t>
  </si>
  <si>
    <t>V851G</t>
  </si>
  <si>
    <t>NA - Young women should wait for sex until mar</t>
  </si>
  <si>
    <t>r 4830</t>
  </si>
  <si>
    <t>V851H</t>
  </si>
  <si>
    <t>NA - Most young women wait for sex until marri</t>
  </si>
  <si>
    <t>a 4831</t>
  </si>
  <si>
    <t>V851I</t>
  </si>
  <si>
    <t>NA - Unmarried sexually active women should ha</t>
  </si>
  <si>
    <t>v 4832</t>
  </si>
  <si>
    <t>V851J</t>
  </si>
  <si>
    <t>NA - Most unmarried sexually active women have</t>
  </si>
  <si>
    <t>V851K</t>
  </si>
  <si>
    <t>NA - Married women should only have sex with t</t>
  </si>
  <si>
    <t>h 4834</t>
  </si>
  <si>
    <t>V851L</t>
  </si>
  <si>
    <t>NA - Most married women only have sex with the</t>
  </si>
  <si>
    <t>i 4835</t>
  </si>
  <si>
    <t>V852A</t>
  </si>
  <si>
    <t>How long ago first had sex with most recent pa</t>
  </si>
  <si>
    <t>r 4836</t>
  </si>
  <si>
    <t>V852B</t>
  </si>
  <si>
    <t>How long ago first had sex with 2nd most recen</t>
  </si>
  <si>
    <t>t 4839</t>
  </si>
  <si>
    <t>V852C</t>
  </si>
  <si>
    <t>NA - How long ago first had sex with 3rd most</t>
  </si>
  <si>
    <t>r 4842</t>
  </si>
  <si>
    <t>V853A</t>
  </si>
  <si>
    <t>Times in last 12 months had sex with most rece</t>
  </si>
  <si>
    <t>n 4845</t>
  </si>
  <si>
    <t>V853B</t>
  </si>
  <si>
    <t>Times in last 12 months had sex with 2nd most</t>
  </si>
  <si>
    <t>r 4847</t>
  </si>
  <si>
    <t>V853C</t>
  </si>
  <si>
    <t>NA - Times in last 12 months had sex with 3rd</t>
  </si>
  <si>
    <t>m 4849</t>
  </si>
  <si>
    <t>V854A</t>
  </si>
  <si>
    <t>NA - Point concurrent sexual partners</t>
  </si>
  <si>
    <t>V854B</t>
  </si>
  <si>
    <t>NA - Cumulative concurrent sexual partners</t>
  </si>
  <si>
    <t>V855</t>
  </si>
  <si>
    <t>Received counselling after tested for AIDS dur</t>
  </si>
  <si>
    <t>i 4853</t>
  </si>
  <si>
    <t>V801</t>
  </si>
  <si>
    <t>Time interview started (hhmm - 24 hour clock)</t>
  </si>
  <si>
    <t>V802</t>
  </si>
  <si>
    <t>Time interview ended (hhmm - 24 hour clock)</t>
  </si>
  <si>
    <t>V803</t>
  </si>
  <si>
    <t>Length of interview in minutes</t>
  </si>
  <si>
    <t>96    2+ visits</t>
  </si>
  <si>
    <t>V804</t>
  </si>
  <si>
    <t>V805</t>
  </si>
  <si>
    <t>V806</t>
  </si>
  <si>
    <t>V811</t>
  </si>
  <si>
    <t>Presence of children &lt; 10 for 'Wife beating ju</t>
  </si>
  <si>
    <t>s 4870</t>
  </si>
  <si>
    <t>1  Yes - listening</t>
  </si>
  <si>
    <t>2  Yes - not listening</t>
  </si>
  <si>
    <t>V812</t>
  </si>
  <si>
    <t>Presence of husband for 'Wife beating justifie</t>
  </si>
  <si>
    <t>d 4871</t>
  </si>
  <si>
    <t>V813</t>
  </si>
  <si>
    <t>Presence of other males for 'Wife beating just</t>
  </si>
  <si>
    <t>i 4872</t>
  </si>
  <si>
    <t>V814</t>
  </si>
  <si>
    <t>Presence of other females for 'Wife beating ju</t>
  </si>
  <si>
    <t>s 4873</t>
  </si>
  <si>
    <t>V815A</t>
  </si>
  <si>
    <t>Presence of children &lt; 10 during sexual activi</t>
  </si>
  <si>
    <t>t 4874</t>
  </si>
  <si>
    <t>V815B</t>
  </si>
  <si>
    <t>Presence of male adults during sexual activity</t>
  </si>
  <si>
    <t>V815C</t>
  </si>
  <si>
    <t>Presence of female adults during sexual activi</t>
  </si>
  <si>
    <t>t 4876</t>
  </si>
  <si>
    <t>VCOL</t>
  </si>
  <si>
    <t>Calendar column number</t>
  </si>
  <si>
    <t>1  Pregnancies and contraception</t>
  </si>
  <si>
    <t>2  Reason for discontinuation</t>
  </si>
  <si>
    <t>3  Marriage and unions (not used in NF</t>
  </si>
  <si>
    <t>HS4)</t>
  </si>
  <si>
    <t>4  Moves and communities (not used in</t>
  </si>
  <si>
    <t>NFHS4)</t>
  </si>
  <si>
    <t>5  Source of method (not used in NFHS4</t>
  </si>
  <si>
    <t>6  Ultrasound conducted during pregnan</t>
  </si>
  <si>
    <t>cy</t>
  </si>
  <si>
    <t>7  Country specific (not used in NFHS4</t>
  </si>
  <si>
    <t>8  Country specific (not used in NFHS4</t>
  </si>
  <si>
    <t>9  Country specific (not used in NFHS4</t>
  </si>
  <si>
    <t>VCAL</t>
  </si>
  <si>
    <t>Calendar</t>
  </si>
  <si>
    <t>(VCAL_VS1)</t>
  </si>
  <si>
    <t>Calendar (Column 1)</t>
  </si>
  <si>
    <t>B</t>
  </si>
  <si>
    <t>P</t>
  </si>
  <si>
    <t>T</t>
  </si>
  <si>
    <t>W</t>
  </si>
  <si>
    <t>L</t>
  </si>
  <si>
    <t>C</t>
  </si>
  <si>
    <t>F</t>
  </si>
  <si>
    <t>M</t>
  </si>
  <si>
    <t>X</t>
  </si>
  <si>
    <t>Y</t>
  </si>
  <si>
    <t>Z</t>
  </si>
  <si>
    <t>?</t>
  </si>
  <si>
    <t>(VCAL_VS2)</t>
  </si>
  <si>
    <t>Calendar (Column 2) discontinuation</t>
  </si>
  <si>
    <t>A</t>
  </si>
  <si>
    <t>D</t>
  </si>
  <si>
    <t>Q</t>
  </si>
  <si>
    <t>R</t>
  </si>
  <si>
    <t>S</t>
  </si>
  <si>
    <t>K</t>
  </si>
  <si>
    <t>(VCAL_VS3)</t>
  </si>
  <si>
    <t>Calendar(Column 6) Ultrasound during pregnan</t>
  </si>
  <si>
    <t>(VCAL_VS4)</t>
  </si>
  <si>
    <t>Calendar(Column 7) Birth and pregnancy count</t>
  </si>
  <si>
    <t>ry</t>
  </si>
  <si>
    <t>IDXML</t>
  </si>
  <si>
    <t>ML0</t>
  </si>
  <si>
    <t>Type of mosquito bed net(s) child slept under</t>
  </si>
  <si>
    <t>l 5612</t>
  </si>
  <si>
    <t>ML1</t>
  </si>
  <si>
    <t>NA - Number of times took fansidar during preg</t>
  </si>
  <si>
    <t>n 5618</t>
  </si>
  <si>
    <t>ML2</t>
  </si>
  <si>
    <t>NA - Source of antimalarial during pregnancy</t>
  </si>
  <si>
    <t>1  Antenatal visit</t>
  </si>
  <si>
    <t>2  Another facility visit</t>
  </si>
  <si>
    <t>6  Other source</t>
  </si>
  <si>
    <t>ML11</t>
  </si>
  <si>
    <t>NA - Child has fever/cough now</t>
  </si>
  <si>
    <t>1  Yes, fever only</t>
  </si>
  <si>
    <t>2  Yes, cough only</t>
  </si>
  <si>
    <t>3  Both fever and cough</t>
  </si>
  <si>
    <t>ML12</t>
  </si>
  <si>
    <t>NA - Child has had convulsions in last 2 weeks</t>
  </si>
  <si>
    <t>ML13A</t>
  </si>
  <si>
    <t>Fansidar taken for fever/cough</t>
  </si>
  <si>
    <t>ML13B</t>
  </si>
  <si>
    <t>Chloroquine taken for fever/cough</t>
  </si>
  <si>
    <t>ML13C</t>
  </si>
  <si>
    <t>ML13D</t>
  </si>
  <si>
    <t>Quinine taken for fever/cough</t>
  </si>
  <si>
    <t>ML13E</t>
  </si>
  <si>
    <t>Combination with artemisinin taken for fever/c</t>
  </si>
  <si>
    <t>o 5672</t>
  </si>
  <si>
    <t>ML13F</t>
  </si>
  <si>
    <t>Primaquine taken for fever/cough</t>
  </si>
  <si>
    <t>ML13G</t>
  </si>
  <si>
    <t>Unknown anti-malarial taken for fever/cough</t>
  </si>
  <si>
    <t>ML13H</t>
  </si>
  <si>
    <t>Other antimalarial taken for fever/cough</t>
  </si>
  <si>
    <t>ML13I</t>
  </si>
  <si>
    <t>g 5696</t>
  </si>
  <si>
    <t>ML13J</t>
  </si>
  <si>
    <t>h 5702</t>
  </si>
  <si>
    <t>ML13K</t>
  </si>
  <si>
    <t>Aspirin taken for fever/cough</t>
  </si>
  <si>
    <t>ML13L</t>
  </si>
  <si>
    <t>Acetaminophen/paracetamol/panadol taken for fe</t>
  </si>
  <si>
    <t>v 5714</t>
  </si>
  <si>
    <t>ML13M</t>
  </si>
  <si>
    <t>Ibuprofen taken for fever/cough</t>
  </si>
  <si>
    <t>ML13N</t>
  </si>
  <si>
    <t>antibiotic (via any delivery method) taken for</t>
  </si>
  <si>
    <t>ML13O</t>
  </si>
  <si>
    <t>ML13P</t>
  </si>
  <si>
    <t>ML13X</t>
  </si>
  <si>
    <t>Other taken for fever/cough</t>
  </si>
  <si>
    <t>ML13Y</t>
  </si>
  <si>
    <t>Nothing taken and didn't seek treatment for fe</t>
  </si>
  <si>
    <t>v 5750</t>
  </si>
  <si>
    <t>ML13Z</t>
  </si>
  <si>
    <t>Don't know if or what was taken for fever/coug</t>
  </si>
  <si>
    <t>h 5756</t>
  </si>
  <si>
    <t>ML14A</t>
  </si>
  <si>
    <t>NA - Injection given for fever/convulsion***</t>
  </si>
  <si>
    <t>ML14B</t>
  </si>
  <si>
    <t>NA - Suppository given for fever/convulsion***</t>
  </si>
  <si>
    <t>ML14Y</t>
  </si>
  <si>
    <t>NA - No suppository or injection given for fev</t>
  </si>
  <si>
    <t>e 5774</t>
  </si>
  <si>
    <t>ML14Z</t>
  </si>
  <si>
    <t>NA - Don't know if suppository or injection gi</t>
  </si>
  <si>
    <t>v 5780</t>
  </si>
  <si>
    <t>ML15A</t>
  </si>
  <si>
    <t>Timing of start of fansidar</t>
  </si>
  <si>
    <t>0  Same day as fever/cough</t>
  </si>
  <si>
    <t>1  Next day</t>
  </si>
  <si>
    <t>2  2 days after</t>
  </si>
  <si>
    <t>3  3 days after</t>
  </si>
  <si>
    <t>ML15B</t>
  </si>
  <si>
    <t>NA - Number of days child took fansidar</t>
  </si>
  <si>
    <t>7    7+ days</t>
  </si>
  <si>
    <t>ML15C</t>
  </si>
  <si>
    <t>NA - First source for fansidar</t>
  </si>
  <si>
    <t>0  Other source</t>
  </si>
  <si>
    <t>ML16A</t>
  </si>
  <si>
    <t>Timing of start of chloroquine</t>
  </si>
  <si>
    <t>ML16B</t>
  </si>
  <si>
    <t>NA - Number of days child took chloroquine</t>
  </si>
  <si>
    <t>ML16C</t>
  </si>
  <si>
    <t>NA - First source for chloroquine</t>
  </si>
  <si>
    <t>ML17A</t>
  </si>
  <si>
    <t>NA - Timing of start of amodiaquine</t>
  </si>
  <si>
    <t>ML17B</t>
  </si>
  <si>
    <t>NA - Number of days child took amodiaquine</t>
  </si>
  <si>
    <t>ML17C</t>
  </si>
  <si>
    <t>NA - First source for amodiaquine</t>
  </si>
  <si>
    <t>ML18A</t>
  </si>
  <si>
    <t>Timing of start of quinine</t>
  </si>
  <si>
    <t>ML18B</t>
  </si>
  <si>
    <t>NA - Number of days child took quinine</t>
  </si>
  <si>
    <t>ML18C</t>
  </si>
  <si>
    <t>NA - First source for quinine</t>
  </si>
  <si>
    <t>ML19A</t>
  </si>
  <si>
    <t>NA - For fever/convulsion: consulted tradition</t>
  </si>
  <si>
    <t>a 5858</t>
  </si>
  <si>
    <t>ML19B</t>
  </si>
  <si>
    <t>NA - For fever/convulsion: gave tepid sponging</t>
  </si>
  <si>
    <t>* 5864</t>
  </si>
  <si>
    <t>ML19C</t>
  </si>
  <si>
    <t>NA - For fever/convulsion: gave herbs***</t>
  </si>
  <si>
    <t>ML19D</t>
  </si>
  <si>
    <t>NA - For fever/convulsion: CS***</t>
  </si>
  <si>
    <t>ML19E</t>
  </si>
  <si>
    <t>ML19F</t>
  </si>
  <si>
    <t>ML19X</t>
  </si>
  <si>
    <t>NA - For fever/convulsion: other***</t>
  </si>
  <si>
    <t>ML19Y</t>
  </si>
  <si>
    <t>NA - For fever/convulsion: gave/did nothing***</t>
  </si>
  <si>
    <t>ML19Z</t>
  </si>
  <si>
    <t>NA - For fever/convulsion: don't know if somet</t>
  </si>
  <si>
    <t>h 5906</t>
  </si>
  <si>
    <t>ML20A</t>
  </si>
  <si>
    <t>Timing of start of combination with artemisini</t>
  </si>
  <si>
    <t>n 5912</t>
  </si>
  <si>
    <t>ML20B</t>
  </si>
  <si>
    <t>NA - Number of days child took combination wit</t>
  </si>
  <si>
    <t>h 5918</t>
  </si>
  <si>
    <t>ML20C</t>
  </si>
  <si>
    <t>NA - First source for combination with artemis</t>
  </si>
  <si>
    <t>i 5924</t>
  </si>
  <si>
    <t>ML21A</t>
  </si>
  <si>
    <t>Timing of start of primaquine</t>
  </si>
  <si>
    <t>ML21B</t>
  </si>
  <si>
    <t>NA - Number of days child took CS antimalarial</t>
  </si>
  <si>
    <t>ML21C</t>
  </si>
  <si>
    <t>NA - First source for CS antimalarial</t>
  </si>
  <si>
    <t>ML22A</t>
  </si>
  <si>
    <t>Timing of start of unknown anti-malarial use</t>
  </si>
  <si>
    <t>ML22B</t>
  </si>
  <si>
    <t>ML22C</t>
  </si>
  <si>
    <t>ML23A</t>
  </si>
  <si>
    <t>Timing of start of other anti-malarial use</t>
  </si>
  <si>
    <t>ML23B</t>
  </si>
  <si>
    <t>NA - Number of days child took other anti-mala</t>
  </si>
  <si>
    <t>r 5972</t>
  </si>
  <si>
    <t>ML23C</t>
  </si>
  <si>
    <t>NA - First source for other anti-malarial</t>
  </si>
  <si>
    <t>ML24C</t>
  </si>
  <si>
    <t>NA - First source for antibiotic pill/syrup</t>
  </si>
  <si>
    <t>D005</t>
  </si>
  <si>
    <t>Weight for Domestic Violence (6 decimals)</t>
  </si>
  <si>
    <t>D101A</t>
  </si>
  <si>
    <t>Husband/partner jealous if respondent talks wi</t>
  </si>
  <si>
    <t>t 5998</t>
  </si>
  <si>
    <t>D101B</t>
  </si>
  <si>
    <t>Husband/partner accuses respondent of unfaithf</t>
  </si>
  <si>
    <t>u 5999</t>
  </si>
  <si>
    <t>D101C</t>
  </si>
  <si>
    <t>Husband/partner does not permit respondent to</t>
  </si>
  <si>
    <t>m 6000</t>
  </si>
  <si>
    <t>D101D</t>
  </si>
  <si>
    <t>Husband/partner tries to limit respondent's co</t>
  </si>
  <si>
    <t>n 6001</t>
  </si>
  <si>
    <t>D101E</t>
  </si>
  <si>
    <t>Husband/partner insists on knowing where respo</t>
  </si>
  <si>
    <t>n 6002</t>
  </si>
  <si>
    <t>D101F</t>
  </si>
  <si>
    <t>Husband/partner doesn't trust respondent with</t>
  </si>
  <si>
    <t>m 6003</t>
  </si>
  <si>
    <t>D101G</t>
  </si>
  <si>
    <t>NA - CS control issue</t>
  </si>
  <si>
    <t>D101H</t>
  </si>
  <si>
    <t>D101I</t>
  </si>
  <si>
    <t>D101J</t>
  </si>
  <si>
    <t>D102</t>
  </si>
  <si>
    <t>Number of control issues answered 'Yes'  (D101</t>
  </si>
  <si>
    <t>x 6008</t>
  </si>
  <si>
    <t>D103A</t>
  </si>
  <si>
    <t>Ever been humiliated by husband/partner</t>
  </si>
  <si>
    <t>0  Never</t>
  </si>
  <si>
    <t>1  Often</t>
  </si>
  <si>
    <t>2  Sometimes</t>
  </si>
  <si>
    <t>3  Yes, but not in the last 12 months</t>
  </si>
  <si>
    <t>4  Yes, but frequency in last 12 month</t>
  </si>
  <si>
    <t>s miss</t>
  </si>
  <si>
    <t>ing</t>
  </si>
  <si>
    <t>D103B</t>
  </si>
  <si>
    <t>Ever been threatened with harm by husband/part</t>
  </si>
  <si>
    <t>n 6011</t>
  </si>
  <si>
    <t>D103C</t>
  </si>
  <si>
    <t>Ever been insulted or made to feel bad by husb</t>
  </si>
  <si>
    <t>a 6012</t>
  </si>
  <si>
    <t>D103D</t>
  </si>
  <si>
    <t>NA - Ever CS emotional abuse by husband/partne</t>
  </si>
  <si>
    <t>r 6013</t>
  </si>
  <si>
    <t>D103E</t>
  </si>
  <si>
    <t>r 6014</t>
  </si>
  <si>
    <t>D103F</t>
  </si>
  <si>
    <t>r 6015</t>
  </si>
  <si>
    <t>D104</t>
  </si>
  <si>
    <t>Experienced any emotional violence (D103x seri</t>
  </si>
  <si>
    <t>e 6016</t>
  </si>
  <si>
    <t>D105A</t>
  </si>
  <si>
    <t>Ever been pushed, shook or had something throw</t>
  </si>
  <si>
    <t>n 6017</t>
  </si>
  <si>
    <t>D105B</t>
  </si>
  <si>
    <t>Ever been slapped by husband/partner</t>
  </si>
  <si>
    <t>D105C</t>
  </si>
  <si>
    <t>Ever been punched with fist or hit by somethin</t>
  </si>
  <si>
    <t>g 6019</t>
  </si>
  <si>
    <t>D105D</t>
  </si>
  <si>
    <t>Ever been kicked or dragged by husband/partner</t>
  </si>
  <si>
    <t>D105E</t>
  </si>
  <si>
    <t>Ever been strangled or burnt by husband/partne</t>
  </si>
  <si>
    <t>r 6021</t>
  </si>
  <si>
    <t>D105F</t>
  </si>
  <si>
    <t>Ever been threatened with knife/gun or other w</t>
  </si>
  <si>
    <t>e 6022</t>
  </si>
  <si>
    <t>D105G</t>
  </si>
  <si>
    <t>NA - Ever CS physical violence by husband/part</t>
  </si>
  <si>
    <t>n 6023</t>
  </si>
  <si>
    <t>D105H</t>
  </si>
  <si>
    <t>Ever been physically forced into unwanted sex</t>
  </si>
  <si>
    <t>b 6024</t>
  </si>
  <si>
    <t>D105I</t>
  </si>
  <si>
    <t>Ever been forced into other unwanted sexual ac</t>
  </si>
  <si>
    <t>t 6025</t>
  </si>
  <si>
    <t>D105J</t>
  </si>
  <si>
    <t>Ever had arm twisted or hair pulled by husband</t>
  </si>
  <si>
    <t>/ 6026</t>
  </si>
  <si>
    <t>D105K</t>
  </si>
  <si>
    <t>Ever been physically forced to perform sexual</t>
  </si>
  <si>
    <t>a 6027</t>
  </si>
  <si>
    <t>D105L</t>
  </si>
  <si>
    <t>n 6028</t>
  </si>
  <si>
    <t>D105M</t>
  </si>
  <si>
    <t>n 6029</t>
  </si>
  <si>
    <t>D105N</t>
  </si>
  <si>
    <t>n 6030</t>
  </si>
  <si>
    <t>D106</t>
  </si>
  <si>
    <t>Experienced any less severe violence (D105A-C,</t>
  </si>
  <si>
    <t>J 6031</t>
  </si>
  <si>
    <t>D107</t>
  </si>
  <si>
    <t>Experienced any severe violence (D105D-F) by h</t>
  </si>
  <si>
    <t>u 6032</t>
  </si>
  <si>
    <t>D108</t>
  </si>
  <si>
    <t>Experienced any sexual violence (D105H-I,K) by</t>
  </si>
  <si>
    <t>D109</t>
  </si>
  <si>
    <t>Timing of first event (from D105 series) in ye</t>
  </si>
  <si>
    <t>a 6034</t>
  </si>
  <si>
    <t>95    Before union</t>
  </si>
  <si>
    <t>96    After separation/divorce</t>
  </si>
  <si>
    <t>D110A</t>
  </si>
  <si>
    <t>Ever had bruises because of husband/partner's</t>
  </si>
  <si>
    <t>a 6036</t>
  </si>
  <si>
    <t>D110B</t>
  </si>
  <si>
    <t>Ever had eye injuries, sprains, dislocations o</t>
  </si>
  <si>
    <t>r 6037</t>
  </si>
  <si>
    <t>D110C</t>
  </si>
  <si>
    <t>NA - Ever went to health facility because of h</t>
  </si>
  <si>
    <t>u 6038</t>
  </si>
  <si>
    <t>D110D</t>
  </si>
  <si>
    <t>Ever had wounds, broken bones, broken teeth or</t>
  </si>
  <si>
    <t>D110E</t>
  </si>
  <si>
    <t>Ever had severe burns because of husband/partn</t>
  </si>
  <si>
    <t>e 6040</t>
  </si>
  <si>
    <t>D110F</t>
  </si>
  <si>
    <t>NA - CS because of husband/partner's actions</t>
  </si>
  <si>
    <t>D110G</t>
  </si>
  <si>
    <t>D110H</t>
  </si>
  <si>
    <t>D111</t>
  </si>
  <si>
    <t>Experienced any of listed husband/partner's ac</t>
  </si>
  <si>
    <t>t 6044</t>
  </si>
  <si>
    <t>D112</t>
  </si>
  <si>
    <t>Respondent ever physically hurt husband/partne</t>
  </si>
  <si>
    <t>r 6045</t>
  </si>
  <si>
    <t>D112A</t>
  </si>
  <si>
    <t>Frequency of physically hurting husband/partne</t>
  </si>
  <si>
    <t>r 6046</t>
  </si>
  <si>
    <t>0  Not at all in last 12 months</t>
  </si>
  <si>
    <t>D113</t>
  </si>
  <si>
    <t>Husband/partner drinks alcohol</t>
  </si>
  <si>
    <t>D114</t>
  </si>
  <si>
    <t>Frequency of husband/partner being drunk</t>
  </si>
  <si>
    <t>D115B</t>
  </si>
  <si>
    <t>Mother: Person who has ever physically hurt re</t>
  </si>
  <si>
    <t>s 6049</t>
  </si>
  <si>
    <t>D115C</t>
  </si>
  <si>
    <t>Father: Person who has ever physically hurt re</t>
  </si>
  <si>
    <t>s 6050</t>
  </si>
  <si>
    <t>D115D</t>
  </si>
  <si>
    <t>Daughter/son: Person who has ever physically h</t>
  </si>
  <si>
    <t>u 6051</t>
  </si>
  <si>
    <t>D115E</t>
  </si>
  <si>
    <t>NA - Son: Person who has ever physically hurt</t>
  </si>
  <si>
    <t>r 6052</t>
  </si>
  <si>
    <t>D115F</t>
  </si>
  <si>
    <t>Sister/brother: Person who has ever physically</t>
  </si>
  <si>
    <t>D115G</t>
  </si>
  <si>
    <t>Other relative: Person who has ever physically</t>
  </si>
  <si>
    <t>D115H</t>
  </si>
  <si>
    <t>NA - Other female family: Person who has ever</t>
  </si>
  <si>
    <t>p 6055</t>
  </si>
  <si>
    <t>D115I</t>
  </si>
  <si>
    <t>NA - Other male family: Person who has ever ph</t>
  </si>
  <si>
    <t>y 6056</t>
  </si>
  <si>
    <t>D115J</t>
  </si>
  <si>
    <t>NA - Former partner: Person who has ever physi</t>
  </si>
  <si>
    <t>c 6057</t>
  </si>
  <si>
    <t>D115K</t>
  </si>
  <si>
    <t>Current boyfriend: Person who has ever physica</t>
  </si>
  <si>
    <t>l 6058</t>
  </si>
  <si>
    <t>D115L</t>
  </si>
  <si>
    <t>Former boyfriend: Person who has ever physical</t>
  </si>
  <si>
    <t>l 6059</t>
  </si>
  <si>
    <t>D115M</t>
  </si>
  <si>
    <t>NA - Step-mother: Person who has ever physical</t>
  </si>
  <si>
    <t>l 6060</t>
  </si>
  <si>
    <t>D115N</t>
  </si>
  <si>
    <t>NA - Step-father: Person who has ever physical</t>
  </si>
  <si>
    <t>l 6061</t>
  </si>
  <si>
    <t>D115O</t>
  </si>
  <si>
    <t>Mother-in-law: Person who has ever physically</t>
  </si>
  <si>
    <t>h 6062</t>
  </si>
  <si>
    <t>D115P</t>
  </si>
  <si>
    <t>Father-in-law: Person who has ever physically</t>
  </si>
  <si>
    <t>h 6063</t>
  </si>
  <si>
    <t>D115Q</t>
  </si>
  <si>
    <t>Other in-law: Person who has ever physically h</t>
  </si>
  <si>
    <t>u 6064</t>
  </si>
  <si>
    <t>D115R</t>
  </si>
  <si>
    <t>NA - Other male in-law: Person who has ever ph</t>
  </si>
  <si>
    <t>y 6065</t>
  </si>
  <si>
    <t>D115S</t>
  </si>
  <si>
    <t>NA - Female friend: Person who has ever physic</t>
  </si>
  <si>
    <t>a 6066</t>
  </si>
  <si>
    <t>D115T</t>
  </si>
  <si>
    <t>NA - Male friend: Person who has ever physical</t>
  </si>
  <si>
    <t>l 6067</t>
  </si>
  <si>
    <t>D115U</t>
  </si>
  <si>
    <t>NA - Neighbor: Person who has ever physically</t>
  </si>
  <si>
    <t>h 6068</t>
  </si>
  <si>
    <t>D115V</t>
  </si>
  <si>
    <t>Teacher: Person who has ever physically hurt r</t>
  </si>
  <si>
    <t>e 6069</t>
  </si>
  <si>
    <t>D115W</t>
  </si>
  <si>
    <t>Employer: Person who has ever physically hurt</t>
  </si>
  <si>
    <t>r 6070</t>
  </si>
  <si>
    <t>D115X</t>
  </si>
  <si>
    <t>Other: Person who has ever physically hurt res</t>
  </si>
  <si>
    <t>p 6071</t>
  </si>
  <si>
    <t>D115Y</t>
  </si>
  <si>
    <t>No person other than husband/partner ever phys</t>
  </si>
  <si>
    <t>i 6072</t>
  </si>
  <si>
    <t>0  Someone physically hurt respondent</t>
  </si>
  <si>
    <t>1  None of these people ever physicall</t>
  </si>
  <si>
    <t>y hurt</t>
  </si>
  <si>
    <t>resp</t>
  </si>
  <si>
    <t>ondent</t>
  </si>
  <si>
    <t>6  No response to question</t>
  </si>
  <si>
    <t>D115XA</t>
  </si>
  <si>
    <t>NA - Stranger: Person who has ever physically</t>
  </si>
  <si>
    <t>h 6073</t>
  </si>
  <si>
    <t>D115XB</t>
  </si>
  <si>
    <t>NA - Other female in-law/family: Person who ha</t>
  </si>
  <si>
    <t>s 6074</t>
  </si>
  <si>
    <t>D115XC</t>
  </si>
  <si>
    <t>NA - Other male in-law/family: Person who has</t>
  </si>
  <si>
    <t>e 6075</t>
  </si>
  <si>
    <t>D115XD</t>
  </si>
  <si>
    <t>NA - Friend: Person who has ever physically hu</t>
  </si>
  <si>
    <t>r 6076</t>
  </si>
  <si>
    <t>D115XE</t>
  </si>
  <si>
    <t>Police: Person who has ever physically hurt re</t>
  </si>
  <si>
    <t>s 6077</t>
  </si>
  <si>
    <t>D115XF</t>
  </si>
  <si>
    <t>NA - Religious leader: Person who has ever phy</t>
  </si>
  <si>
    <t>s 6078</t>
  </si>
  <si>
    <t>D115XG</t>
  </si>
  <si>
    <t>NA - Lawyer: Person who has ever physically hu</t>
  </si>
  <si>
    <t>r 6079</t>
  </si>
  <si>
    <t>D115XH</t>
  </si>
  <si>
    <t>NA - Doctor: Person who has ever physically hu</t>
  </si>
  <si>
    <t>r 6080</t>
  </si>
  <si>
    <t>D115XI</t>
  </si>
  <si>
    <t>NA - CS: Person who has ever physically hurt r</t>
  </si>
  <si>
    <t>e 6081</t>
  </si>
  <si>
    <t>D115XJ</t>
  </si>
  <si>
    <t>e 6082</t>
  </si>
  <si>
    <t>D115XK</t>
  </si>
  <si>
    <t>e 6083</t>
  </si>
  <si>
    <t>D116</t>
  </si>
  <si>
    <t>NA - Person who hurt respondent most often</t>
  </si>
  <si>
    <t>0      No one else ever physically hur</t>
  </si>
  <si>
    <t>t resp</t>
  </si>
  <si>
    <t>onden</t>
  </si>
  <si>
    <t>t</t>
  </si>
  <si>
    <t>1      BLANK (Husband/partner skipped</t>
  </si>
  <si>
    <t>for th</t>
  </si>
  <si>
    <t>is qu</t>
  </si>
  <si>
    <t>estion</t>
  </si>
  <si>
    <t>2      Mother</t>
  </si>
  <si>
    <t>3      Father</t>
  </si>
  <si>
    <t>4      Daughter</t>
  </si>
  <si>
    <t>5      Son</t>
  </si>
  <si>
    <t>6      Sister</t>
  </si>
  <si>
    <t>7      Brother</t>
  </si>
  <si>
    <t>8      Other female relatives</t>
  </si>
  <si>
    <t>9      Other male relatives</t>
  </si>
  <si>
    <t>10     Former partner</t>
  </si>
  <si>
    <t>11     Current boyfriend</t>
  </si>
  <si>
    <t>12     Former boyfriend</t>
  </si>
  <si>
    <t>13     Step-mother</t>
  </si>
  <si>
    <t>14     Step-father</t>
  </si>
  <si>
    <t>15     Mother-in-law</t>
  </si>
  <si>
    <t>16     Father-in-law</t>
  </si>
  <si>
    <t>17     Other female in-laws</t>
  </si>
  <si>
    <t>18     Other male in-laws</t>
  </si>
  <si>
    <t>19     Female friend, acquaintance</t>
  </si>
  <si>
    <t>20     Male friend, acquaintance</t>
  </si>
  <si>
    <t>21     Neighbor</t>
  </si>
  <si>
    <t>22     Teacher</t>
  </si>
  <si>
    <t>23     Employer</t>
  </si>
  <si>
    <t>24:26  CS</t>
  </si>
  <si>
    <t>27     Stranger</t>
  </si>
  <si>
    <t>28     Other female relative/in-law</t>
  </si>
  <si>
    <t>29     Other male relative/in-law</t>
  </si>
  <si>
    <t>30     Friend</t>
  </si>
  <si>
    <t>31     Police</t>
  </si>
  <si>
    <t>32:35  CS</t>
  </si>
  <si>
    <t>95     No response (D115Y=6)</t>
  </si>
  <si>
    <t>D117A</t>
  </si>
  <si>
    <t>Frequency of being hit in last 12 months by ot</t>
  </si>
  <si>
    <t>h 6086</t>
  </si>
  <si>
    <t>D118A</t>
  </si>
  <si>
    <t>Husband/partner: Person who hurt respondent du</t>
  </si>
  <si>
    <t>r 6087</t>
  </si>
  <si>
    <t>D118B</t>
  </si>
  <si>
    <t>NA - Mother: Person who hurt respondent during</t>
  </si>
  <si>
    <t>D118C</t>
  </si>
  <si>
    <t>Father/step-father: Person who hurt respondent</t>
  </si>
  <si>
    <t>D118D</t>
  </si>
  <si>
    <t>NA - Daughter/son: Person who hurt respondent</t>
  </si>
  <si>
    <t>d 6090</t>
  </si>
  <si>
    <t>D118E</t>
  </si>
  <si>
    <t>NA - Son alone: Person who hurt respondent dur</t>
  </si>
  <si>
    <t>i 6091</t>
  </si>
  <si>
    <t>D118F</t>
  </si>
  <si>
    <t>brother/step-brother: Person who hurt responde</t>
  </si>
  <si>
    <t>n 6092</t>
  </si>
  <si>
    <t>D118G</t>
  </si>
  <si>
    <t>Other relative: Person who hurt respondent dur</t>
  </si>
  <si>
    <t>i 6093</t>
  </si>
  <si>
    <t>D118H</t>
  </si>
  <si>
    <t>NA - Other female family: Person who hurt resp</t>
  </si>
  <si>
    <t>o 6094</t>
  </si>
  <si>
    <t>D118I</t>
  </si>
  <si>
    <t>NA - Other male family: Person who hurt respon</t>
  </si>
  <si>
    <t>d 6095</t>
  </si>
  <si>
    <t>D118J</t>
  </si>
  <si>
    <t>Former husband/partner: Person who hurt respon</t>
  </si>
  <si>
    <t>d 6096</t>
  </si>
  <si>
    <t>D118K</t>
  </si>
  <si>
    <t>Current/former boyfriend: Person who hurt resp</t>
  </si>
  <si>
    <t>o 6097</t>
  </si>
  <si>
    <t>D118L</t>
  </si>
  <si>
    <t>NA - Former boyfriend: Person who hurt respond</t>
  </si>
  <si>
    <t>e 6098</t>
  </si>
  <si>
    <t>D118M</t>
  </si>
  <si>
    <t>NA - Step-mother: Person who hurt respondent d</t>
  </si>
  <si>
    <t>u 6099</t>
  </si>
  <si>
    <t>D118N</t>
  </si>
  <si>
    <t>NA - Step-father: Person who hurt respondent d</t>
  </si>
  <si>
    <t>u 6100</t>
  </si>
  <si>
    <t>D118O</t>
  </si>
  <si>
    <t>NA - Mother-in-law: Person who hurt respondent</t>
  </si>
  <si>
    <t>D118P</t>
  </si>
  <si>
    <t>NA - Father-in-law: Person who hurt respondent</t>
  </si>
  <si>
    <t>D118Q</t>
  </si>
  <si>
    <t>In-law: Person who hurt respondent during a pr</t>
  </si>
  <si>
    <t>e 6103</t>
  </si>
  <si>
    <t>D118R</t>
  </si>
  <si>
    <t>NA - Other female/male in-law: Person who hurt</t>
  </si>
  <si>
    <t>D118S</t>
  </si>
  <si>
    <t>NA - Female friend: Person who hurt respondent</t>
  </si>
  <si>
    <t>D118T</t>
  </si>
  <si>
    <t>NA - Male friend: Person who hurt respondent d</t>
  </si>
  <si>
    <t>u 6106</t>
  </si>
  <si>
    <t>D118U</t>
  </si>
  <si>
    <t>NA - Neighbor: Person who hurt respondent duri</t>
  </si>
  <si>
    <t>n 6107</t>
  </si>
  <si>
    <t>D118V</t>
  </si>
  <si>
    <t>Teacher: Person who hurt respondent during a p</t>
  </si>
  <si>
    <t>r 6108</t>
  </si>
  <si>
    <t>D118W</t>
  </si>
  <si>
    <t>Employer/someone at work: Person who hurt resp</t>
  </si>
  <si>
    <t>o 6109</t>
  </si>
  <si>
    <t>D118X</t>
  </si>
  <si>
    <t>Other: Person who hurt respondent during a pre</t>
  </si>
  <si>
    <t>g 6110</t>
  </si>
  <si>
    <t>D118Y</t>
  </si>
  <si>
    <t>Respondent was not hurt by anyone during a pre</t>
  </si>
  <si>
    <t>g 6111</t>
  </si>
  <si>
    <t>0  Someone hurt respondent during preg</t>
  </si>
  <si>
    <t>nancy</t>
  </si>
  <si>
    <t>1  No one hurt respondent during pregn</t>
  </si>
  <si>
    <t>ancy</t>
  </si>
  <si>
    <t>D118XA</t>
  </si>
  <si>
    <t>Stranger: Person who hurt respondent during a</t>
  </si>
  <si>
    <t>p 6112</t>
  </si>
  <si>
    <t>D118XB</t>
  </si>
  <si>
    <t>NA - Other female in-law/family: Person who hu</t>
  </si>
  <si>
    <t>r 6113</t>
  </si>
  <si>
    <t>D118XC</t>
  </si>
  <si>
    <t>NA - Other male in-law/family: Person who hurt</t>
  </si>
  <si>
    <t>D118XD</t>
  </si>
  <si>
    <t>Own friend: Person who hurt respondent during</t>
  </si>
  <si>
    <t>a 6115</t>
  </si>
  <si>
    <t>D118XE</t>
  </si>
  <si>
    <t>Police/soldier: Person who hurt respondent dur</t>
  </si>
  <si>
    <t>i 6116</t>
  </si>
  <si>
    <t>D118XF</t>
  </si>
  <si>
    <t>Religious leader: Person who hurt respondent d</t>
  </si>
  <si>
    <t>u 6117</t>
  </si>
  <si>
    <t>D118XG</t>
  </si>
  <si>
    <t>NA - Lawyer: Person who hurt respondent during</t>
  </si>
  <si>
    <t>D118XH</t>
  </si>
  <si>
    <t>NA - Doctor: Person who hurt respondent during</t>
  </si>
  <si>
    <t>D118XI</t>
  </si>
  <si>
    <t>Family friend: Person who hurt respondent duri</t>
  </si>
  <si>
    <t>n 6120</t>
  </si>
  <si>
    <t>D118XJ</t>
  </si>
  <si>
    <t>NA - CS: Person who hurt respondent during a p</t>
  </si>
  <si>
    <t>r 6121</t>
  </si>
  <si>
    <t>D118XK</t>
  </si>
  <si>
    <t>r 6122</t>
  </si>
  <si>
    <t>D119A</t>
  </si>
  <si>
    <t>NA - Husband/partner: Person respondent went t</t>
  </si>
  <si>
    <t>o 6123</t>
  </si>
  <si>
    <t>D119B</t>
  </si>
  <si>
    <t>NA - Mother: Person respondent went to seek he</t>
  </si>
  <si>
    <t>l 6124</t>
  </si>
  <si>
    <t>D119C</t>
  </si>
  <si>
    <t>NA - Father: Person respondent went to seek he</t>
  </si>
  <si>
    <t>l 6125</t>
  </si>
  <si>
    <t>D119D</t>
  </si>
  <si>
    <t>NA - Daughter: Person respondent went to seek</t>
  </si>
  <si>
    <t>h 6126</t>
  </si>
  <si>
    <t>D119E</t>
  </si>
  <si>
    <t>NA - Son: Person respondent went to seek help</t>
  </si>
  <si>
    <t>D119F</t>
  </si>
  <si>
    <t>NA - Sister: Person respondent went to seek he</t>
  </si>
  <si>
    <t>l 6128</t>
  </si>
  <si>
    <t>D119G</t>
  </si>
  <si>
    <t>NA - Brother: Person respondent went to seek h</t>
  </si>
  <si>
    <t>e 6129</t>
  </si>
  <si>
    <t>D119H</t>
  </si>
  <si>
    <t>Own family: Person respondent went to seek hel</t>
  </si>
  <si>
    <t>p 6130</t>
  </si>
  <si>
    <t>D119I</t>
  </si>
  <si>
    <t>Husband/partner family: Person respondent went</t>
  </si>
  <si>
    <t>D119J</t>
  </si>
  <si>
    <t>Current/former husband/partner: Person respond</t>
  </si>
  <si>
    <t>e 6132</t>
  </si>
  <si>
    <t>D119K</t>
  </si>
  <si>
    <t>Current/former boyfriend: Person respondent we</t>
  </si>
  <si>
    <t>n 6133</t>
  </si>
  <si>
    <t>D119L</t>
  </si>
  <si>
    <t>NA - Former boyfriend alone: Person respondent</t>
  </si>
  <si>
    <t>D119M</t>
  </si>
  <si>
    <t>NA - Step-mother: Person respondent went to se</t>
  </si>
  <si>
    <t>e 6135</t>
  </si>
  <si>
    <t>D119N</t>
  </si>
  <si>
    <t>NA - Step-father: Person respondent went to se</t>
  </si>
  <si>
    <t>e 6136</t>
  </si>
  <si>
    <t>D119O</t>
  </si>
  <si>
    <t>NA - Mother-in-law: Person respondent went to</t>
  </si>
  <si>
    <t>s 6137</t>
  </si>
  <si>
    <t>D119P</t>
  </si>
  <si>
    <t>NA - Father-in-law: Person respondent went to</t>
  </si>
  <si>
    <t>s 6138</t>
  </si>
  <si>
    <t>D119Q</t>
  </si>
  <si>
    <t>NA - Other female in-law: Person respondent we</t>
  </si>
  <si>
    <t>n 6139</t>
  </si>
  <si>
    <t>D119R</t>
  </si>
  <si>
    <t>NA - Other male in-law: Person respondent went</t>
  </si>
  <si>
    <t>D119S</t>
  </si>
  <si>
    <t>NA - Female friend: Person respondent went to</t>
  </si>
  <si>
    <t>s 6141</t>
  </si>
  <si>
    <t>D119T</t>
  </si>
  <si>
    <t>NA - Male friend: Person respondent went to se</t>
  </si>
  <si>
    <t>e 6142</t>
  </si>
  <si>
    <t>D119U</t>
  </si>
  <si>
    <t>Neighbor: Person respondent went to seek help</t>
  </si>
  <si>
    <t>D119V</t>
  </si>
  <si>
    <t>NA - Teacher: Person respondent went to seek h</t>
  </si>
  <si>
    <t>e 6144</t>
  </si>
  <si>
    <t>D119W</t>
  </si>
  <si>
    <t>NA - Employer: Person respondent went to seek</t>
  </si>
  <si>
    <t>h 6145</t>
  </si>
  <si>
    <t>D119X</t>
  </si>
  <si>
    <t>Other: Person respondent went to seek help</t>
  </si>
  <si>
    <t>D119Y</t>
  </si>
  <si>
    <t>Respondent did not seek help from anyone</t>
  </si>
  <si>
    <t>0  Sought help from someone</t>
  </si>
  <si>
    <t>1  No help was sought</t>
  </si>
  <si>
    <t>D119XA</t>
  </si>
  <si>
    <t>NA - Stranger: Person respondent went to seek</t>
  </si>
  <si>
    <t>h 6148</t>
  </si>
  <si>
    <t>D119XB</t>
  </si>
  <si>
    <t>Social service organization: Person respondent</t>
  </si>
  <si>
    <t>D119XC</t>
  </si>
  <si>
    <t>NA - CS: Person respondent went to seek help</t>
  </si>
  <si>
    <t>D119XD</t>
  </si>
  <si>
    <t>Friend: Person respondent went to seek help</t>
  </si>
  <si>
    <t>D119XE</t>
  </si>
  <si>
    <t>Police: Person respondent went to seek help</t>
  </si>
  <si>
    <t>D119XF</t>
  </si>
  <si>
    <t>Religious leader: Person respondent went to se</t>
  </si>
  <si>
    <t>e 6153</t>
  </si>
  <si>
    <t>D119XG</t>
  </si>
  <si>
    <t>Lawyer: Person respondent went to seek help</t>
  </si>
  <si>
    <t>D119XH</t>
  </si>
  <si>
    <t>Doctor: Person respondent went to seek help</t>
  </si>
  <si>
    <t>D119XI</t>
  </si>
  <si>
    <t>D119XJ</t>
  </si>
  <si>
    <t>D119XK</t>
  </si>
  <si>
    <t>D120</t>
  </si>
  <si>
    <t>NA - Main reason never sought help</t>
  </si>
  <si>
    <t>1   Don't know where to go to</t>
  </si>
  <si>
    <t>2   No use</t>
  </si>
  <si>
    <t>3   Part of life</t>
  </si>
  <si>
    <t>4   Afraid of divorce</t>
  </si>
  <si>
    <t>5   Afraid of further beatings</t>
  </si>
  <si>
    <t>6   Afraid of getting the person in tr</t>
  </si>
  <si>
    <t>ouble</t>
  </si>
  <si>
    <t>7   Embarrassed</t>
  </si>
  <si>
    <t>8   Don't want to disgrace family</t>
  </si>
  <si>
    <t>9   No money</t>
  </si>
  <si>
    <t>D121</t>
  </si>
  <si>
    <t>Respondent's father ever beat her mother</t>
  </si>
  <si>
    <t>D122A</t>
  </si>
  <si>
    <t>Interview interrupted: husband's presence</t>
  </si>
  <si>
    <t>1  Yes, once</t>
  </si>
  <si>
    <t>2  Yes, more than once</t>
  </si>
  <si>
    <t>D122B</t>
  </si>
  <si>
    <t>Interview interrupted: other adult male's pres</t>
  </si>
  <si>
    <t>e 6163</t>
  </si>
  <si>
    <t>D122C</t>
  </si>
  <si>
    <t>Interview interrupted: adult female's presence</t>
  </si>
  <si>
    <t>D123</t>
  </si>
  <si>
    <t>NA - First sex was wanted or forced</t>
  </si>
  <si>
    <t>1  Wanted</t>
  </si>
  <si>
    <t>2  Forced</t>
  </si>
  <si>
    <t>6  Refused to answer/no response</t>
  </si>
  <si>
    <t>D124</t>
  </si>
  <si>
    <t>Ever forced to have sex by anyone other than h</t>
  </si>
  <si>
    <t>u 6166</t>
  </si>
  <si>
    <t>D125</t>
  </si>
  <si>
    <t>Ever forced to perform unwanted sexual acts</t>
  </si>
  <si>
    <t>D126</t>
  </si>
  <si>
    <t>Age at first forced sexual act</t>
  </si>
  <si>
    <t>D127</t>
  </si>
  <si>
    <t>Person who forced respondent into first sexual</t>
  </si>
  <si>
    <t>1   Current husband/partner</t>
  </si>
  <si>
    <t>2   Former husband/partner</t>
  </si>
  <si>
    <t>3   Current/former boyfriend</t>
  </si>
  <si>
    <t>4   Father/step father</t>
  </si>
  <si>
    <t>5   Brother/step brother</t>
  </si>
  <si>
    <t>6   Other relative</t>
  </si>
  <si>
    <t>7   In-law</t>
  </si>
  <si>
    <t>8   Own friend/acquaintance</t>
  </si>
  <si>
    <t>9   Family friend</t>
  </si>
  <si>
    <t>10  Teacher</t>
  </si>
  <si>
    <t>11  Employer/someone at work</t>
  </si>
  <si>
    <t>12  Police/soldier</t>
  </si>
  <si>
    <t>13  Priest/religious leader</t>
  </si>
  <si>
    <t>14  Stranger</t>
  </si>
  <si>
    <t>D128</t>
  </si>
  <si>
    <t>Ever told anyone else about violence</t>
  </si>
  <si>
    <t>D129</t>
  </si>
  <si>
    <t>Respondent afraid of husband/partner most of t</t>
  </si>
  <si>
    <t>h 6173</t>
  </si>
  <si>
    <t>0  Never afraid</t>
  </si>
  <si>
    <t>1  Most of the time afraid</t>
  </si>
  <si>
    <t>2  Sometimes afraid</t>
  </si>
  <si>
    <t>D130A</t>
  </si>
  <si>
    <t>Previous husband: ever hit, slap, kick or phys</t>
  </si>
  <si>
    <t>i 6174</t>
  </si>
  <si>
    <t>1  0-11 months ago</t>
  </si>
  <si>
    <t>2  12+ months ago</t>
  </si>
  <si>
    <t>3  Yes, but don't remember when</t>
  </si>
  <si>
    <t>D130B</t>
  </si>
  <si>
    <t>Previous husband: physically forced to have se</t>
  </si>
  <si>
    <t>x 6175</t>
  </si>
  <si>
    <t>SDISTRI</t>
  </si>
  <si>
    <t>District</t>
  </si>
  <si>
    <t>1    Kupwara</t>
  </si>
  <si>
    <t>2    Badgam</t>
  </si>
  <si>
    <t>3    Leh</t>
  </si>
  <si>
    <t>4    Kargil</t>
  </si>
  <si>
    <t>5    Punch</t>
  </si>
  <si>
    <t>6    Rajouri</t>
  </si>
  <si>
    <t>7    Kathua</t>
  </si>
  <si>
    <t>8    Baramula</t>
  </si>
  <si>
    <t>9    Bandipore</t>
  </si>
  <si>
    <t>10   Srinagar</t>
  </si>
  <si>
    <t>11   Ganderbal</t>
  </si>
  <si>
    <t>12   Pulwama</t>
  </si>
  <si>
    <t>13   Shupiyan</t>
  </si>
  <si>
    <t>14   Anantnag</t>
  </si>
  <si>
    <t>15   Kulgam</t>
  </si>
  <si>
    <t>16   Doda</t>
  </si>
  <si>
    <t>17   Ramban</t>
  </si>
  <si>
    <t>18   Kishtwar</t>
  </si>
  <si>
    <t>19   Udhampur</t>
  </si>
  <si>
    <t>20   Reasi</t>
  </si>
  <si>
    <t>21   Jammu</t>
  </si>
  <si>
    <t>22   Samba</t>
  </si>
  <si>
    <t>23   Chamba</t>
  </si>
  <si>
    <t>24   Kangra</t>
  </si>
  <si>
    <t>25   Lahul and Spiti</t>
  </si>
  <si>
    <t>26   Kullu</t>
  </si>
  <si>
    <t>27   Mandi</t>
  </si>
  <si>
    <t>28   Hamirpur</t>
  </si>
  <si>
    <t>29   Una</t>
  </si>
  <si>
    <t>30   Bilaspur</t>
  </si>
  <si>
    <t>31   Solan</t>
  </si>
  <si>
    <t>32   Sirmaur</t>
  </si>
  <si>
    <t>33   Shimla</t>
  </si>
  <si>
    <t>34   Kinnaur</t>
  </si>
  <si>
    <t>35   Gurdaspur</t>
  </si>
  <si>
    <t>36   Kapurthala</t>
  </si>
  <si>
    <t>37   Jalandhar</t>
  </si>
  <si>
    <t>38   Hoshiarpur</t>
  </si>
  <si>
    <t>39   Sangrur</t>
  </si>
  <si>
    <t>40   Fatehgarh Sahib</t>
  </si>
  <si>
    <t>41   Ludhiana</t>
  </si>
  <si>
    <t>42   Moga</t>
  </si>
  <si>
    <t>43   Firozpur</t>
  </si>
  <si>
    <t>44   Muktsar</t>
  </si>
  <si>
    <t>45   Faridkot</t>
  </si>
  <si>
    <t>46   Bathinda</t>
  </si>
  <si>
    <t>47   Mansa</t>
  </si>
  <si>
    <t>48   Patiala</t>
  </si>
  <si>
    <t>49   Amritsar</t>
  </si>
  <si>
    <t>50   Tarn Taran</t>
  </si>
  <si>
    <t>51   Rupnagar</t>
  </si>
  <si>
    <t>52   Sahibzada Ajit Singh Nagar</t>
  </si>
  <si>
    <t>53   Shahid Bhagat Singh Nagar</t>
  </si>
  <si>
    <t>54   Barnala</t>
  </si>
  <si>
    <t>55   Chandigarh</t>
  </si>
  <si>
    <t>56   Uttarkashi</t>
  </si>
  <si>
    <t>57   Chamoli</t>
  </si>
  <si>
    <t>58   Rudraprayag</t>
  </si>
  <si>
    <t>59   Tehri Garhwal</t>
  </si>
  <si>
    <t>60   Dehradun</t>
  </si>
  <si>
    <t>61   Garhwal</t>
  </si>
  <si>
    <t>62   Pithoragarh</t>
  </si>
  <si>
    <t>63   Bageshwar</t>
  </si>
  <si>
    <t>64   Almora</t>
  </si>
  <si>
    <t>65   Champawat</t>
  </si>
  <si>
    <t>66   Nainital</t>
  </si>
  <si>
    <t>67   Udham Singh Nagar</t>
  </si>
  <si>
    <t>68   Hardwar</t>
  </si>
  <si>
    <t>69   Panchkula</t>
  </si>
  <si>
    <t>70   Ambala</t>
  </si>
  <si>
    <t>71   Yamunanagar</t>
  </si>
  <si>
    <t>72   Kurukshetra</t>
  </si>
  <si>
    <t>73   Kaithal</t>
  </si>
  <si>
    <t>74   Karnal</t>
  </si>
  <si>
    <t>75   Panipat</t>
  </si>
  <si>
    <t>76   Sonipat</t>
  </si>
  <si>
    <t>77   Jind</t>
  </si>
  <si>
    <t>78   Fatehabad</t>
  </si>
  <si>
    <t>79   Sirsa</t>
  </si>
  <si>
    <t>80   Hisar</t>
  </si>
  <si>
    <t>81   Bhiwani</t>
  </si>
  <si>
    <t>82   Rohtak</t>
  </si>
  <si>
    <t>83   Jhajjar</t>
  </si>
  <si>
    <t>84   Mahendragarh</t>
  </si>
  <si>
    <t>85   Rewari</t>
  </si>
  <si>
    <t>86   Gurgaon</t>
  </si>
  <si>
    <t>87   Mewat</t>
  </si>
  <si>
    <t>88   Faridabad</t>
  </si>
  <si>
    <t>89   Palwal</t>
  </si>
  <si>
    <t>90   North West</t>
  </si>
  <si>
    <t>91   North</t>
  </si>
  <si>
    <t>92   North East</t>
  </si>
  <si>
    <t>93   East</t>
  </si>
  <si>
    <t>94   New Delhi</t>
  </si>
  <si>
    <t>95   Central</t>
  </si>
  <si>
    <t>96   West</t>
  </si>
  <si>
    <t>97   South West</t>
  </si>
  <si>
    <t>98   South</t>
  </si>
  <si>
    <t>99   Ganganagar</t>
  </si>
  <si>
    <t>100  Hanumangarh</t>
  </si>
  <si>
    <t>101  Bikaner</t>
  </si>
  <si>
    <t>102  Churu</t>
  </si>
  <si>
    <t>103  Jhunjhunun</t>
  </si>
  <si>
    <t>104  Alwar</t>
  </si>
  <si>
    <t>105  Bharatpur</t>
  </si>
  <si>
    <t>106  Dhaulpur</t>
  </si>
  <si>
    <t>107  Karauli</t>
  </si>
  <si>
    <t>108  Sawai Madhopur</t>
  </si>
  <si>
    <t>109  Dausa</t>
  </si>
  <si>
    <t>110  Jaipur</t>
  </si>
  <si>
    <t>111  Sikar</t>
  </si>
  <si>
    <t>112  Nagaur</t>
  </si>
  <si>
    <t>113  Jodhpur</t>
  </si>
  <si>
    <t>114  Jaisalmer</t>
  </si>
  <si>
    <t>115  Barmer</t>
  </si>
  <si>
    <t>116  Jalor</t>
  </si>
  <si>
    <t>117  Sirohi</t>
  </si>
  <si>
    <t>118  Pali</t>
  </si>
  <si>
    <t>119  Ajmer</t>
  </si>
  <si>
    <t>120  Tonk</t>
  </si>
  <si>
    <t>121  Bundi</t>
  </si>
  <si>
    <t>122  Bhilwara</t>
  </si>
  <si>
    <t>123  Rajsamand</t>
  </si>
  <si>
    <t>124  Dungarpur</t>
  </si>
  <si>
    <t>125  Banswara</t>
  </si>
  <si>
    <t>126  Chittaurgarh</t>
  </si>
  <si>
    <t>127  Kota</t>
  </si>
  <si>
    <t>128  Baran</t>
  </si>
  <si>
    <t>129  Jhalawar</t>
  </si>
  <si>
    <t>130  Udaipur</t>
  </si>
  <si>
    <t>131  Pratapgarh</t>
  </si>
  <si>
    <t>132  Saharanpur</t>
  </si>
  <si>
    <t>133  Muzaffarnagar</t>
  </si>
  <si>
    <t>134  Bijnor</t>
  </si>
  <si>
    <t>135  Moradabad</t>
  </si>
  <si>
    <t>136  Rampur</t>
  </si>
  <si>
    <t>137  Jyotiba Phule Nagar</t>
  </si>
  <si>
    <t>138  Meerut</t>
  </si>
  <si>
    <t>139  Baghpat</t>
  </si>
  <si>
    <t>140  Ghaziabad</t>
  </si>
  <si>
    <t>141  Gautam Buddha Nagar</t>
  </si>
  <si>
    <t>142  Bulandshahr</t>
  </si>
  <si>
    <t>143  Aligarh</t>
  </si>
  <si>
    <t>144  Mahamaya Nagar</t>
  </si>
  <si>
    <t>145  Mathura</t>
  </si>
  <si>
    <t>146  Agra</t>
  </si>
  <si>
    <t>147  Firozabad</t>
  </si>
  <si>
    <t>148  Mainpuri</t>
  </si>
  <si>
    <t>149  Budaun</t>
  </si>
  <si>
    <t>150  Bareilly</t>
  </si>
  <si>
    <t>151  Pilibhit</t>
  </si>
  <si>
    <t>152  Shahjahanpur</t>
  </si>
  <si>
    <t>153  Kheri</t>
  </si>
  <si>
    <t>154  Sitapur</t>
  </si>
  <si>
    <t>155  Hardoi</t>
  </si>
  <si>
    <t>156  Unnao</t>
  </si>
  <si>
    <t>157  Lucknow</t>
  </si>
  <si>
    <t>158  Rae Bareli</t>
  </si>
  <si>
    <t>159  Farrukhabad</t>
  </si>
  <si>
    <t>160  Kannauj</t>
  </si>
  <si>
    <t>161  Etawah</t>
  </si>
  <si>
    <t>162  Auraiya</t>
  </si>
  <si>
    <t>163  Kanpur Dehat</t>
  </si>
  <si>
    <t>164  Kanpur Nagar</t>
  </si>
  <si>
    <t>165  Jalaun</t>
  </si>
  <si>
    <t>166  Jhansi</t>
  </si>
  <si>
    <t>167  Lalitpur</t>
  </si>
  <si>
    <t>168  Hamirpur</t>
  </si>
  <si>
    <t>169  Mahoba</t>
  </si>
  <si>
    <t>170  Banda</t>
  </si>
  <si>
    <t>171  Chitrakoot</t>
  </si>
  <si>
    <t>172  Fatehpur</t>
  </si>
  <si>
    <t>173  Pratapgarh</t>
  </si>
  <si>
    <t>174  Kaushambi</t>
  </si>
  <si>
    <t>175  Allahabad</t>
  </si>
  <si>
    <t>176  Bara Banki</t>
  </si>
  <si>
    <t>177  Faizabad</t>
  </si>
  <si>
    <t>178  Ambedkar Nagar</t>
  </si>
  <si>
    <t>179  Sultanpur</t>
  </si>
  <si>
    <t>180  Bahraich</t>
  </si>
  <si>
    <t>181  Shrawasti</t>
  </si>
  <si>
    <t>182  Balrampur</t>
  </si>
  <si>
    <t>183  Gonda</t>
  </si>
  <si>
    <t>184  Siddharth Nagar</t>
  </si>
  <si>
    <t>185  Basti</t>
  </si>
  <si>
    <t>186  Sant Kabir Nagar</t>
  </si>
  <si>
    <t>187  Mahrajganj</t>
  </si>
  <si>
    <t>188  Gorakhpur</t>
  </si>
  <si>
    <t>189  Kushinagar</t>
  </si>
  <si>
    <t>190  Deoria</t>
  </si>
  <si>
    <t>191  Azamgarh</t>
  </si>
  <si>
    <t>192  Mau</t>
  </si>
  <si>
    <t>193  Ballia</t>
  </si>
  <si>
    <t>194  Jaunpur</t>
  </si>
  <si>
    <t>195  Ghazipur</t>
  </si>
  <si>
    <t>196  Chandauli</t>
  </si>
  <si>
    <t>197  Varanasi</t>
  </si>
  <si>
    <t>198  Sant Ravidas Nagar (Bhadohi)</t>
  </si>
  <si>
    <t>199  Mirzapur</t>
  </si>
  <si>
    <t>200  Sonbhadra</t>
  </si>
  <si>
    <t>201  Etah</t>
  </si>
  <si>
    <t>202  Kanshiram Nagar</t>
  </si>
  <si>
    <t>203  Pashchim Champaran</t>
  </si>
  <si>
    <t>204  Purba Champaran</t>
  </si>
  <si>
    <t>205  Sheohar</t>
  </si>
  <si>
    <t>206  Sitamarhi</t>
  </si>
  <si>
    <t>207  Madhubani</t>
  </si>
  <si>
    <t>208  Supaul</t>
  </si>
  <si>
    <t>209  Araria</t>
  </si>
  <si>
    <t>210  Kishanganj</t>
  </si>
  <si>
    <t>211  Purnia</t>
  </si>
  <si>
    <t>212  Katihar</t>
  </si>
  <si>
    <t>213  Madhepura</t>
  </si>
  <si>
    <t>214  Saharsa</t>
  </si>
  <si>
    <t>215  Darbhanga</t>
  </si>
  <si>
    <t>216  Muzaffarpur</t>
  </si>
  <si>
    <t>217  Gopalganj</t>
  </si>
  <si>
    <t>218  Siwan</t>
  </si>
  <si>
    <t>219  Saran</t>
  </si>
  <si>
    <t>220  Vaishali</t>
  </si>
  <si>
    <t>221  Samastipur</t>
  </si>
  <si>
    <t>222  Begusarai</t>
  </si>
  <si>
    <t>223  Khagaria</t>
  </si>
  <si>
    <t>224  Bhagalpur</t>
  </si>
  <si>
    <t>225  Banka</t>
  </si>
  <si>
    <t>226  Munger</t>
  </si>
  <si>
    <t>227  Lakhisarai</t>
  </si>
  <si>
    <t>228  Sheikhpura</t>
  </si>
  <si>
    <t>229  Nalanda</t>
  </si>
  <si>
    <t>230  Patna</t>
  </si>
  <si>
    <t>231  Bhojpur</t>
  </si>
  <si>
    <t>232  Buxar</t>
  </si>
  <si>
    <t>233  Kaimur (Bhabua)</t>
  </si>
  <si>
    <t>234  Rohtas</t>
  </si>
  <si>
    <t>235  Aurangabad</t>
  </si>
  <si>
    <t>236  Gaya</t>
  </si>
  <si>
    <t>237  Nawada</t>
  </si>
  <si>
    <t>238  Jamui</t>
  </si>
  <si>
    <t>239  Jehanabad</t>
  </si>
  <si>
    <t>240  Arwal</t>
  </si>
  <si>
    <t>241  North  District</t>
  </si>
  <si>
    <t>242  West District</t>
  </si>
  <si>
    <t>243  South District</t>
  </si>
  <si>
    <t>244  East District</t>
  </si>
  <si>
    <t>245  Tawang</t>
  </si>
  <si>
    <t>246  West Kameng</t>
  </si>
  <si>
    <t>247  East Kameng</t>
  </si>
  <si>
    <t>248  Papumpare</t>
  </si>
  <si>
    <t>249  Upper Subansiri</t>
  </si>
  <si>
    <t>250  West Siang</t>
  </si>
  <si>
    <t>251  East Siang</t>
  </si>
  <si>
    <t>252  Upper Siang</t>
  </si>
  <si>
    <t>253  Changlang</t>
  </si>
  <si>
    <t>254  Tirap</t>
  </si>
  <si>
    <t>255  Lower Subansiri</t>
  </si>
  <si>
    <t>256  Kurung Kumey</t>
  </si>
  <si>
    <t>257  Dibang Valley</t>
  </si>
  <si>
    <t>258  Lower Dibang Valley</t>
  </si>
  <si>
    <t>259  Lohit</t>
  </si>
  <si>
    <t>260  Anjaw</t>
  </si>
  <si>
    <t>261  Mon</t>
  </si>
  <si>
    <t>262  Mokokchung</t>
  </si>
  <si>
    <t>263  Zunheboto</t>
  </si>
  <si>
    <t>264  Wokha</t>
  </si>
  <si>
    <t>265  Dimapur</t>
  </si>
  <si>
    <t>266  Phek</t>
  </si>
  <si>
    <t>267  Tuensang</t>
  </si>
  <si>
    <t>268  Longleng</t>
  </si>
  <si>
    <t>269  Kiphire</t>
  </si>
  <si>
    <t>270  Kohima</t>
  </si>
  <si>
    <t>271  Peren</t>
  </si>
  <si>
    <t>272  Senapati (Excluding 3 Sub-Divisio</t>
  </si>
  <si>
    <t>ns)</t>
  </si>
  <si>
    <t>273  Tamenglong</t>
  </si>
  <si>
    <t>274  Churachandpur</t>
  </si>
  <si>
    <t>275  Bishnupur</t>
  </si>
  <si>
    <t>276  Thoubal</t>
  </si>
  <si>
    <t>277  Imphal West</t>
  </si>
  <si>
    <t>278  Imphal East</t>
  </si>
  <si>
    <t>279  Ukhrul</t>
  </si>
  <si>
    <t>280  Chandel</t>
  </si>
  <si>
    <t>281  Mamit</t>
  </si>
  <si>
    <t>282  Kolasib</t>
  </si>
  <si>
    <t>283  Aizawl</t>
  </si>
  <si>
    <t>284  Champhai</t>
  </si>
  <si>
    <t>285  Serchhip</t>
  </si>
  <si>
    <t>286  Lunglei</t>
  </si>
  <si>
    <t>287  Lawngtlai</t>
  </si>
  <si>
    <t>288  Saiha</t>
  </si>
  <si>
    <t>289  West Tripura</t>
  </si>
  <si>
    <t>290  South Tripura</t>
  </si>
  <si>
    <t>291  Dhalai</t>
  </si>
  <si>
    <t>292  North Tripura</t>
  </si>
  <si>
    <t>293  West Garo Hills</t>
  </si>
  <si>
    <t>294  East Garo Hills</t>
  </si>
  <si>
    <t>295  South Garo Hills</t>
  </si>
  <si>
    <t>296  West Khasi Hills</t>
  </si>
  <si>
    <t>297  Ribhoi</t>
  </si>
  <si>
    <t>298  East Khasi Hills</t>
  </si>
  <si>
    <t>299  Jaintia Hills</t>
  </si>
  <si>
    <t>300  Kokrajhar</t>
  </si>
  <si>
    <t>301  Dhubri</t>
  </si>
  <si>
    <t>302  Goalpara</t>
  </si>
  <si>
    <t>303  Barpeta</t>
  </si>
  <si>
    <t>304  Morigaon</t>
  </si>
  <si>
    <t>305  Nagaon</t>
  </si>
  <si>
    <t>306  Sonitpur</t>
  </si>
  <si>
    <t>307  Lakhimpur</t>
  </si>
  <si>
    <t>308  Dhemaji</t>
  </si>
  <si>
    <t>309  Tinsukia</t>
  </si>
  <si>
    <t>310  Dibrugarh</t>
  </si>
  <si>
    <t>311  Sivasagar</t>
  </si>
  <si>
    <t>312  Jorhat</t>
  </si>
  <si>
    <t>313  Golaghat</t>
  </si>
  <si>
    <t>314  Karbi Anglong</t>
  </si>
  <si>
    <t>315  Dima Hasao</t>
  </si>
  <si>
    <t>316  Cachar</t>
  </si>
  <si>
    <t>317  Karimganj</t>
  </si>
  <si>
    <t>318  Hailakandi</t>
  </si>
  <si>
    <t>319  Bongaigaon</t>
  </si>
  <si>
    <t>320  Chirang</t>
  </si>
  <si>
    <t>321  Kamrup</t>
  </si>
  <si>
    <t>322  Kamrup Metropolitan</t>
  </si>
  <si>
    <t>323  Nalbari</t>
  </si>
  <si>
    <t>324  Baksa</t>
  </si>
  <si>
    <t>325  Darrang</t>
  </si>
  <si>
    <t>326  Udalguri</t>
  </si>
  <si>
    <t>327  Darjiling</t>
  </si>
  <si>
    <t>328  Jalpaiguri</t>
  </si>
  <si>
    <t>329  Koch Bihar</t>
  </si>
  <si>
    <t>330  Uttar Dinajpur</t>
  </si>
  <si>
    <t>331  Dakshin Dinajpur</t>
  </si>
  <si>
    <t>332  Maldah</t>
  </si>
  <si>
    <t>333  Murshidabad</t>
  </si>
  <si>
    <t>334  Birbhum</t>
  </si>
  <si>
    <t>335  Barddhaman</t>
  </si>
  <si>
    <t>336  Nadia</t>
  </si>
  <si>
    <t>337  North Twenty Four Parganas</t>
  </si>
  <si>
    <t>338  Hugli</t>
  </si>
  <si>
    <t>339  Bankura</t>
  </si>
  <si>
    <t>340  Puruliya</t>
  </si>
  <si>
    <t>341  Haora</t>
  </si>
  <si>
    <t>342  Kolkata</t>
  </si>
  <si>
    <t>343  South Twenty Four Parganas</t>
  </si>
  <si>
    <t>344  Paschim Medinipur</t>
  </si>
  <si>
    <t>345  Purba Medinipur</t>
  </si>
  <si>
    <t>346  Garhwa</t>
  </si>
  <si>
    <t>347  Chatra</t>
  </si>
  <si>
    <t>348  Kodarma</t>
  </si>
  <si>
    <t>349  Giridih</t>
  </si>
  <si>
    <t>350  Deoghar</t>
  </si>
  <si>
    <t>351  Godda</t>
  </si>
  <si>
    <t>352  Sahibganj</t>
  </si>
  <si>
    <t>353  Pakur</t>
  </si>
  <si>
    <t>354  Dhanbad</t>
  </si>
  <si>
    <t>355  Bokaro</t>
  </si>
  <si>
    <t>356  Lohardaga</t>
  </si>
  <si>
    <t>357  Purbi Singhbhum</t>
  </si>
  <si>
    <t>358  Palamu</t>
  </si>
  <si>
    <t>359  Latehar</t>
  </si>
  <si>
    <t>360  Hazaribagh</t>
  </si>
  <si>
    <t>361  Ramgarh</t>
  </si>
  <si>
    <t>362  Dumka</t>
  </si>
  <si>
    <t>363  Jamtara</t>
  </si>
  <si>
    <t>364  Ranchi</t>
  </si>
  <si>
    <t>365  Khunti</t>
  </si>
  <si>
    <t>366  Gumla</t>
  </si>
  <si>
    <t>367  Simdega</t>
  </si>
  <si>
    <t>368  Pashchimi Singhbhum</t>
  </si>
  <si>
    <t>369  Saraikela Kharsawan</t>
  </si>
  <si>
    <t>370  Bargarh</t>
  </si>
  <si>
    <t>371  Jharsuguda</t>
  </si>
  <si>
    <t>372  Sambalpur</t>
  </si>
  <si>
    <t>373  Debagarh</t>
  </si>
  <si>
    <t>374  Sundargarh</t>
  </si>
  <si>
    <t>375  Kendujhar</t>
  </si>
  <si>
    <t>376  Mayurbhanj</t>
  </si>
  <si>
    <t>377  Baleshwar</t>
  </si>
  <si>
    <t>378  Bhadrak</t>
  </si>
  <si>
    <t>379  Kendrapara</t>
  </si>
  <si>
    <t>380  Jagatsinghapur</t>
  </si>
  <si>
    <t>381  Cuttack</t>
  </si>
  <si>
    <t>382  Jajapur</t>
  </si>
  <si>
    <t>383  Dhenkanal</t>
  </si>
  <si>
    <t>384  Anugul</t>
  </si>
  <si>
    <t>385  Nayagarh</t>
  </si>
  <si>
    <t>386  Khordha</t>
  </si>
  <si>
    <t>387  Puri</t>
  </si>
  <si>
    <t>388  Ganjam</t>
  </si>
  <si>
    <t>389  Gajapati</t>
  </si>
  <si>
    <t>390  Kandhamal</t>
  </si>
  <si>
    <t>391  Baudh</t>
  </si>
  <si>
    <t>392  Subarnapur</t>
  </si>
  <si>
    <t>393  Balangir</t>
  </si>
  <si>
    <t>394  Nuapada</t>
  </si>
  <si>
    <t>395  Kalahandi</t>
  </si>
  <si>
    <t>396  Rayagada</t>
  </si>
  <si>
    <t>397  Nabarangapur</t>
  </si>
  <si>
    <t>398  Koraput</t>
  </si>
  <si>
    <t>399  Malkangiri</t>
  </si>
  <si>
    <t>400  Korea (Koriya)</t>
  </si>
  <si>
    <t>401  Surguja</t>
  </si>
  <si>
    <t>402  Jashpur</t>
  </si>
  <si>
    <t>403  Raigarh</t>
  </si>
  <si>
    <t>404  Korba</t>
  </si>
  <si>
    <t>405  Janjgir - Champa</t>
  </si>
  <si>
    <t>406  Bilaspur</t>
  </si>
  <si>
    <t>407  Kabirdham</t>
  </si>
  <si>
    <t>408  Rajnandgaon</t>
  </si>
  <si>
    <t>409  Durg</t>
  </si>
  <si>
    <t>410  Raipur</t>
  </si>
  <si>
    <t>411  Mahasamund</t>
  </si>
  <si>
    <t>412  Dhamtari</t>
  </si>
  <si>
    <t>413  Uttar Bastar Kanker</t>
  </si>
  <si>
    <t>414  Bastar</t>
  </si>
  <si>
    <t>415  Narayanpur</t>
  </si>
  <si>
    <t>416  Dakshin Bastar Dantewada</t>
  </si>
  <si>
    <t>417  Bijapur</t>
  </si>
  <si>
    <t>418  Sheopur</t>
  </si>
  <si>
    <t>419  Morena</t>
  </si>
  <si>
    <t>420  Bhind</t>
  </si>
  <si>
    <t>421  Gwalior</t>
  </si>
  <si>
    <t>422  Datia</t>
  </si>
  <si>
    <t>423  Shivpuri</t>
  </si>
  <si>
    <t>424  Tikamgarh</t>
  </si>
  <si>
    <t>425  Chhatarpur</t>
  </si>
  <si>
    <t>426  Panna</t>
  </si>
  <si>
    <t>427  Sagar</t>
  </si>
  <si>
    <t>428  Damoh</t>
  </si>
  <si>
    <t>429  Satna</t>
  </si>
  <si>
    <t>430  Rewa</t>
  </si>
  <si>
    <t>431  Umaria</t>
  </si>
  <si>
    <t>432  Neemuch</t>
  </si>
  <si>
    <t>433  Mandsaur</t>
  </si>
  <si>
    <t>434  Ratlam</t>
  </si>
  <si>
    <t>435  Ujjain</t>
  </si>
  <si>
    <t>436  Shajapur</t>
  </si>
  <si>
    <t>437  Dewas</t>
  </si>
  <si>
    <t>438  Dhar</t>
  </si>
  <si>
    <t>439  Indore</t>
  </si>
  <si>
    <t>440  Khargone (West Nimar)</t>
  </si>
  <si>
    <t>441  Barwani</t>
  </si>
  <si>
    <t>442  Rajgarh</t>
  </si>
  <si>
    <t>443  Vidisha</t>
  </si>
  <si>
    <t>444  Bhopal</t>
  </si>
  <si>
    <t>445  Sehore</t>
  </si>
  <si>
    <t>446  Raisen</t>
  </si>
  <si>
    <t>447  Betul</t>
  </si>
  <si>
    <t>448  Harda</t>
  </si>
  <si>
    <t>449  Hoshangabad</t>
  </si>
  <si>
    <t>450  Katni</t>
  </si>
  <si>
    <t>451  Jabalpur</t>
  </si>
  <si>
    <t>452  Narsimhapur</t>
  </si>
  <si>
    <t>453  Dindori</t>
  </si>
  <si>
    <t>454  Mandla</t>
  </si>
  <si>
    <t>455  Chhindwara</t>
  </si>
  <si>
    <t>456  Seoni</t>
  </si>
  <si>
    <t>457  Balaghat</t>
  </si>
  <si>
    <t>458  Guna</t>
  </si>
  <si>
    <t>459  Ashoknagar</t>
  </si>
  <si>
    <t>460  Shahdol</t>
  </si>
  <si>
    <t>461  Anuppur</t>
  </si>
  <si>
    <t>462  Sidhi</t>
  </si>
  <si>
    <t>463  Singrauli</t>
  </si>
  <si>
    <t>464  Jhabua</t>
  </si>
  <si>
    <t>465  Alirajpur</t>
  </si>
  <si>
    <t>466  Khandwa (East Nimar)</t>
  </si>
  <si>
    <t>467  Burhanpur</t>
  </si>
  <si>
    <t>468  Kachchh</t>
  </si>
  <si>
    <t>469  Banaskantha</t>
  </si>
  <si>
    <t>470  Patan</t>
  </si>
  <si>
    <t>471  Mahesana</t>
  </si>
  <si>
    <t>472  Sabarkantha</t>
  </si>
  <si>
    <t>473  Gandhinagar</t>
  </si>
  <si>
    <t>474  Ahmadabad</t>
  </si>
  <si>
    <t>475  Surendranagar</t>
  </si>
  <si>
    <t>476  Rajkot</t>
  </si>
  <si>
    <t>477  Jamnagar</t>
  </si>
  <si>
    <t>478  Porbandar</t>
  </si>
  <si>
    <t>479  Junagadh</t>
  </si>
  <si>
    <t>480  Amreli</t>
  </si>
  <si>
    <t>481  Bhavnagar</t>
  </si>
  <si>
    <t>482  Anand</t>
  </si>
  <si>
    <t>483  Kheda</t>
  </si>
  <si>
    <t>484  Panchmahal</t>
  </si>
  <si>
    <t>485  Dohad</t>
  </si>
  <si>
    <t>486  Vadodara</t>
  </si>
  <si>
    <t>487  Narmada</t>
  </si>
  <si>
    <t>488  Bharuch</t>
  </si>
  <si>
    <t>489  The Dangs</t>
  </si>
  <si>
    <t>490  Navsari</t>
  </si>
  <si>
    <t>491  Valsad</t>
  </si>
  <si>
    <t>492  Surat</t>
  </si>
  <si>
    <t>493  Tapi</t>
  </si>
  <si>
    <t>494  Diu</t>
  </si>
  <si>
    <t>495  Daman</t>
  </si>
  <si>
    <t>496  Dadra &amp; Nagar Haveli</t>
  </si>
  <si>
    <t>497  Nandurbar</t>
  </si>
  <si>
    <t>498  Dhule</t>
  </si>
  <si>
    <t>499  Jalgaon</t>
  </si>
  <si>
    <t>500  Buldana</t>
  </si>
  <si>
    <t>501  Akola</t>
  </si>
  <si>
    <t>502  Washim</t>
  </si>
  <si>
    <t>503  Amravati</t>
  </si>
  <si>
    <t>504  Wardha</t>
  </si>
  <si>
    <t>505  Nagpur</t>
  </si>
  <si>
    <t>506  Bhandara</t>
  </si>
  <si>
    <t>507  Gondiya</t>
  </si>
  <si>
    <t>508  Gadchiroli</t>
  </si>
  <si>
    <t>509  Chandrapur</t>
  </si>
  <si>
    <t>510  Yavatmal</t>
  </si>
  <si>
    <t>511  Nanded</t>
  </si>
  <si>
    <t>512  Hingoli</t>
  </si>
  <si>
    <t>513  Parbhani</t>
  </si>
  <si>
    <t>514  Jalna</t>
  </si>
  <si>
    <t>515  Aurangabad</t>
  </si>
  <si>
    <t>516  Nashik</t>
  </si>
  <si>
    <t>517  Thane</t>
  </si>
  <si>
    <t>518  Mumbai Suburban</t>
  </si>
  <si>
    <t>519  Mumbai</t>
  </si>
  <si>
    <t>520  Raigarh</t>
  </si>
  <si>
    <t>521  Pune</t>
  </si>
  <si>
    <t>522  Ahmadnagar</t>
  </si>
  <si>
    <t>523  Bid</t>
  </si>
  <si>
    <t>524  Latur</t>
  </si>
  <si>
    <t>525  Osmanabad</t>
  </si>
  <si>
    <t>526  Solapur</t>
  </si>
  <si>
    <t>527  Satara</t>
  </si>
  <si>
    <t>528  Ratnagiri</t>
  </si>
  <si>
    <t>529  Sindhudurg</t>
  </si>
  <si>
    <t>530  Kolhapur</t>
  </si>
  <si>
    <t>531  Sangli</t>
  </si>
  <si>
    <t>532  Adilabad</t>
  </si>
  <si>
    <t>533  Nizamabad</t>
  </si>
  <si>
    <t>534  Karimnagar</t>
  </si>
  <si>
    <t>535  Medak</t>
  </si>
  <si>
    <t>536  Hyderabad</t>
  </si>
  <si>
    <t>537  Rangareddy</t>
  </si>
  <si>
    <t>538  Mahbubnagar</t>
  </si>
  <si>
    <t>539  Nalgonda</t>
  </si>
  <si>
    <t>540  Warangal</t>
  </si>
  <si>
    <t>541  Khammam</t>
  </si>
  <si>
    <t>542  Srikakulam</t>
  </si>
  <si>
    <t>543  Vizianagaram</t>
  </si>
  <si>
    <t>544  Visakhapatnam</t>
  </si>
  <si>
    <t>545  East Godavari</t>
  </si>
  <si>
    <t>546  West Godavari</t>
  </si>
  <si>
    <t>547  Krishna</t>
  </si>
  <si>
    <t>548  Guntur</t>
  </si>
  <si>
    <t>549  Prakasam</t>
  </si>
  <si>
    <t>550  Sri Potti Sriramulu Nellore</t>
  </si>
  <si>
    <t>551  Y.S.R.</t>
  </si>
  <si>
    <t>552  Kurnool</t>
  </si>
  <si>
    <t>553  Anantapur</t>
  </si>
  <si>
    <t>554  Chittoor</t>
  </si>
  <si>
    <t>555  Belgaum</t>
  </si>
  <si>
    <t>556  Bagalkot</t>
  </si>
  <si>
    <t>557  Bijapur</t>
  </si>
  <si>
    <t>558  Bidar</t>
  </si>
  <si>
    <t>559  Raichur</t>
  </si>
  <si>
    <t>560  Koppal</t>
  </si>
  <si>
    <t>561  Gadag</t>
  </si>
  <si>
    <t>562  Dharwad</t>
  </si>
  <si>
    <t>563  Uttara Kannada</t>
  </si>
  <si>
    <t>564  Haveri</t>
  </si>
  <si>
    <t>565  Bellary</t>
  </si>
  <si>
    <t>566  Chitradurga</t>
  </si>
  <si>
    <t>567  Davanagere</t>
  </si>
  <si>
    <t>568  Shimoga</t>
  </si>
  <si>
    <t>569  Udupi</t>
  </si>
  <si>
    <t>570  Chikmagalur</t>
  </si>
  <si>
    <t>571  Tumkur</t>
  </si>
  <si>
    <t>572  Bangalore</t>
  </si>
  <si>
    <t>573  Mandya</t>
  </si>
  <si>
    <t>574  Hassan</t>
  </si>
  <si>
    <t>575  Dakshina Kannada</t>
  </si>
  <si>
    <t>576  Kodagu</t>
  </si>
  <si>
    <t>577  Mysore</t>
  </si>
  <si>
    <t>578  Chamarajanagar</t>
  </si>
  <si>
    <t>579  Gulbarga</t>
  </si>
  <si>
    <t>580  Yadgir</t>
  </si>
  <si>
    <t>581  Kolar</t>
  </si>
  <si>
    <t>582  Chikkaballapura</t>
  </si>
  <si>
    <t>583  Bangalore Rural</t>
  </si>
  <si>
    <t>584  Ramanagara</t>
  </si>
  <si>
    <t>585  North Goa</t>
  </si>
  <si>
    <t>586  South Goa</t>
  </si>
  <si>
    <t>587  Lakshadweep</t>
  </si>
  <si>
    <t>588  Kasaragod</t>
  </si>
  <si>
    <t>589  Kannur</t>
  </si>
  <si>
    <t>590  Wayanad</t>
  </si>
  <si>
    <t>591  Kozhikode</t>
  </si>
  <si>
    <t>592  Malappuram</t>
  </si>
  <si>
    <t>593  Palakkad</t>
  </si>
  <si>
    <t>594  Thrissur</t>
  </si>
  <si>
    <t>595  Ernakulam</t>
  </si>
  <si>
    <t>596  Idukki</t>
  </si>
  <si>
    <t>597  Kottayam</t>
  </si>
  <si>
    <t>598  Alappuzha</t>
  </si>
  <si>
    <t>599  Pathanamthitta</t>
  </si>
  <si>
    <t>600  Kollam</t>
  </si>
  <si>
    <t>601  Thiruvananthapuram</t>
  </si>
  <si>
    <t>602  Thiruvallur</t>
  </si>
  <si>
    <t>603  Chennai</t>
  </si>
  <si>
    <t>604  Kancheepuram</t>
  </si>
  <si>
    <t>605  Vellore</t>
  </si>
  <si>
    <t>606  Tiruvannamalai</t>
  </si>
  <si>
    <t>607  Viluppuram</t>
  </si>
  <si>
    <t>608  Salem</t>
  </si>
  <si>
    <t>609  Namakkal</t>
  </si>
  <si>
    <t>610  Erode</t>
  </si>
  <si>
    <t>611  The Nilgiris</t>
  </si>
  <si>
    <t>612  Dindigul</t>
  </si>
  <si>
    <t>613  Karur</t>
  </si>
  <si>
    <t>614  Tiruchirappalli</t>
  </si>
  <si>
    <t>615  Perambalur</t>
  </si>
  <si>
    <t>616  Ariyalur</t>
  </si>
  <si>
    <t>617  Cuddalore</t>
  </si>
  <si>
    <t>618  Nagapattinam</t>
  </si>
  <si>
    <t>619  Thiruvarur</t>
  </si>
  <si>
    <t>620  Thanjavur</t>
  </si>
  <si>
    <t>621  Pudukkottai</t>
  </si>
  <si>
    <t>622  Sivaganga</t>
  </si>
  <si>
    <t>623  Madurai</t>
  </si>
  <si>
    <t>624  Theni</t>
  </si>
  <si>
    <t>625  Virudhunagar</t>
  </si>
  <si>
    <t>626  Ramanathapuram</t>
  </si>
  <si>
    <t>627  Thoothukkudi</t>
  </si>
  <si>
    <t>628  Tirunelveli</t>
  </si>
  <si>
    <t>629  Kanniyakumari</t>
  </si>
  <si>
    <t>630  Dharmapuri</t>
  </si>
  <si>
    <t>631  Krishnagiri</t>
  </si>
  <si>
    <t>632  Coimbatore</t>
  </si>
  <si>
    <t>633  Tiruppur</t>
  </si>
  <si>
    <t>634  Yanam</t>
  </si>
  <si>
    <t>635  Puducherry</t>
  </si>
  <si>
    <t>636  Mahe</t>
  </si>
  <si>
    <t>637  Karaikal</t>
  </si>
  <si>
    <t>638  Nicobars</t>
  </si>
  <si>
    <t>639  North &amp; Middle Andaman</t>
  </si>
  <si>
    <t>640  South Andaman</t>
  </si>
  <si>
    <t>SSLUMC</t>
  </si>
  <si>
    <t>Slum designation by sample frame</t>
  </si>
  <si>
    <t>0  Non-slum</t>
  </si>
  <si>
    <t>1  Slum</t>
  </si>
  <si>
    <t>SSLUMO</t>
  </si>
  <si>
    <t>Slum designation by observation</t>
  </si>
  <si>
    <t>SSMOD</t>
  </si>
  <si>
    <t>Selected for 'State' module; i.e. HIV Knowledg</t>
  </si>
  <si>
    <t>e 6182</t>
  </si>
  <si>
    <t>SD005</t>
  </si>
  <si>
    <t>State Weight for Domestic Violence (6 decimals</t>
  </si>
  <si>
    <t>) 6183</t>
  </si>
  <si>
    <t>SCONSENT</t>
  </si>
  <si>
    <t>Consent agreement</t>
  </si>
  <si>
    <t>0  Respondent does not agree to be int</t>
  </si>
  <si>
    <t>erview</t>
  </si>
  <si>
    <t>ed</t>
  </si>
  <si>
    <t>1  Respondent agrees to be interviewed</t>
  </si>
  <si>
    <t>SLANGQ</t>
  </si>
  <si>
    <t>Language of questionnaire</t>
  </si>
  <si>
    <t>1   Assamese</t>
  </si>
  <si>
    <t>2   Bengali</t>
  </si>
  <si>
    <t>3   Gujarati</t>
  </si>
  <si>
    <t>4   Hindi</t>
  </si>
  <si>
    <t>5   Kannada</t>
  </si>
  <si>
    <t>6   Kashmiri</t>
  </si>
  <si>
    <t>7   Konkani</t>
  </si>
  <si>
    <t>8   Malayalam</t>
  </si>
  <si>
    <t>9   Manipuri</t>
  </si>
  <si>
    <t>10  Marathi</t>
  </si>
  <si>
    <t>11  Nepali</t>
  </si>
  <si>
    <t>12  Oriya</t>
  </si>
  <si>
    <t>13  Punjabi</t>
  </si>
  <si>
    <t>14  Sindhi</t>
  </si>
  <si>
    <t>15  Tamil</t>
  </si>
  <si>
    <t>16  Telugu</t>
  </si>
  <si>
    <t>17  Urdu</t>
  </si>
  <si>
    <t>18  English</t>
  </si>
  <si>
    <t>19  Garo</t>
  </si>
  <si>
    <t>20  Khasi</t>
  </si>
  <si>
    <t>21  Mizoram</t>
  </si>
  <si>
    <t>SLANGRM</t>
  </si>
  <si>
    <t>Respondent's mother tongue</t>
  </si>
  <si>
    <t>SLANGI</t>
  </si>
  <si>
    <t>Language of the interview</t>
  </si>
  <si>
    <t>STRANSL</t>
  </si>
  <si>
    <t>Translator used</t>
  </si>
  <si>
    <t>S113</t>
  </si>
  <si>
    <t>Usually go to a cinema hall or theatre to see</t>
  </si>
  <si>
    <t>a 6199</t>
  </si>
  <si>
    <t>S116</t>
  </si>
  <si>
    <t>Belong to a scheduled caste, a scheduled tribe</t>
  </si>
  <si>
    <t>, 6200</t>
  </si>
  <si>
    <t>1  Schedule caste</t>
  </si>
  <si>
    <t>2  Schedule tribe</t>
  </si>
  <si>
    <t>3  OBC</t>
  </si>
  <si>
    <t>4  None of them</t>
  </si>
  <si>
    <t>S234</t>
  </si>
  <si>
    <t>Pregnancy end in miscarriage, abortion, or sti</t>
  </si>
  <si>
    <t>l 6201</t>
  </si>
  <si>
    <t>1  Miscarriage</t>
  </si>
  <si>
    <t>2  Abortion</t>
  </si>
  <si>
    <t>3  Stillbirth</t>
  </si>
  <si>
    <t>S236</t>
  </si>
  <si>
    <t>Ultrasound at any time</t>
  </si>
  <si>
    <t>S238</t>
  </si>
  <si>
    <t>Place last termination performed</t>
  </si>
  <si>
    <t>13  Public: Govt. Dispensary/Clinic</t>
  </si>
  <si>
    <t>17  Public: Sub-Centre</t>
  </si>
  <si>
    <t>19  Other Public Health</t>
  </si>
  <si>
    <t>21  NGO or Trust Hospital/Clinic</t>
  </si>
  <si>
    <t>31  Private: Hospital/Clinic</t>
  </si>
  <si>
    <t>32  Private: Vaidya/Hakim/Homeopath (A</t>
  </si>
  <si>
    <t>33  Private: Dispensary/Clinic</t>
  </si>
  <si>
    <t>34  Other Private Health</t>
  </si>
  <si>
    <t>41  At Home</t>
  </si>
  <si>
    <t>42  Elsewhere</t>
  </si>
  <si>
    <t>S239</t>
  </si>
  <si>
    <t>Person performed abortion</t>
  </si>
  <si>
    <t>1  Doctor</t>
  </si>
  <si>
    <t>2  Nurse/ANM/LHV</t>
  </si>
  <si>
    <t>3  DAI</t>
  </si>
  <si>
    <t>4  Family member/relative/friend</t>
  </si>
  <si>
    <t>5  Self</t>
  </si>
  <si>
    <t>S240</t>
  </si>
  <si>
    <t>Complication from abortion</t>
  </si>
  <si>
    <t>S241</t>
  </si>
  <si>
    <t>Sought treatment for the complication</t>
  </si>
  <si>
    <t>S242</t>
  </si>
  <si>
    <t>Place when for treatment</t>
  </si>
  <si>
    <t>15  Public: CHC/Rural Hosp./Block PHC</t>
  </si>
  <si>
    <t>S243A</t>
  </si>
  <si>
    <t>Reason did not seek treatment: Could Not Affor</t>
  </si>
  <si>
    <t>d 6210</t>
  </si>
  <si>
    <t>S243B</t>
  </si>
  <si>
    <t>d 6211</t>
  </si>
  <si>
    <t>S243C</t>
  </si>
  <si>
    <t>Reason did not seek treatment: Fear Of Stigma</t>
  </si>
  <si>
    <t>B 6212</t>
  </si>
  <si>
    <t>S243D</t>
  </si>
  <si>
    <t>B 6213</t>
  </si>
  <si>
    <t>S243E</t>
  </si>
  <si>
    <t>Reason did not seek treatment: Complication Wa</t>
  </si>
  <si>
    <t>s 6214</t>
  </si>
  <si>
    <t>S243F</t>
  </si>
  <si>
    <t>Reason did not seek treatment: Problem Resolve</t>
  </si>
  <si>
    <t>d 6215</t>
  </si>
  <si>
    <t>S243G</t>
  </si>
  <si>
    <t>Reason did not seek treatment: Could Not Get A</t>
  </si>
  <si>
    <t>w 6216</t>
  </si>
  <si>
    <t>S243H</t>
  </si>
  <si>
    <t>Reason did not seek treatment: Husband Did Not</t>
  </si>
  <si>
    <t>S243X</t>
  </si>
  <si>
    <t>Reason did not seek treatment: other</t>
  </si>
  <si>
    <t>S250</t>
  </si>
  <si>
    <t>Had your uterus removed</t>
  </si>
  <si>
    <t>S251</t>
  </si>
  <si>
    <t>Years ago hysterectomy performed</t>
  </si>
  <si>
    <t>0     Less than 1 year</t>
  </si>
  <si>
    <t>1:35  Years ago</t>
  </si>
  <si>
    <t>S252</t>
  </si>
  <si>
    <t>Place hysterectomy performed</t>
  </si>
  <si>
    <t>12  Public: Govt. Dispensary</t>
  </si>
  <si>
    <t>13  Public: UHC/UHP/UFWC</t>
  </si>
  <si>
    <t>14  Public: CHC/Rural Hospital/Block P</t>
  </si>
  <si>
    <t>15  Public: PHC/Additional PHC</t>
  </si>
  <si>
    <t>16  Public: Sub-Centre</t>
  </si>
  <si>
    <t>17  Public: Govt. Mobile Clinic</t>
  </si>
  <si>
    <t>18  Public: Camp</t>
  </si>
  <si>
    <t>19  Other Public Sector Health Facilit</t>
  </si>
  <si>
    <t>31  Private: Hospital</t>
  </si>
  <si>
    <t>32  Private: Doctor/Clinic</t>
  </si>
  <si>
    <t>33  Private: Mobile Clinic</t>
  </si>
  <si>
    <t>34  Other Private Health Facility</t>
  </si>
  <si>
    <t>S253A</t>
  </si>
  <si>
    <t>Reason hysterectomy performed: Excessive Menst</t>
  </si>
  <si>
    <t>r 6224</t>
  </si>
  <si>
    <t>S253B</t>
  </si>
  <si>
    <t>Reason hysterectomy performed: Fibroids/Cysts</t>
  </si>
  <si>
    <t>S253C</t>
  </si>
  <si>
    <t>Reason hysterectomy performed: Uterine Disorde</t>
  </si>
  <si>
    <t>r 6226</t>
  </si>
  <si>
    <t>S253D</t>
  </si>
  <si>
    <t>Reason hysterectomy performed: Cancer</t>
  </si>
  <si>
    <t>S253E</t>
  </si>
  <si>
    <t>Reason hysterectomy performed: Uterine Prolaps</t>
  </si>
  <si>
    <t>e 6228</t>
  </si>
  <si>
    <t>S253F</t>
  </si>
  <si>
    <t>Reason hysterectomy performed: Severe Post-Par</t>
  </si>
  <si>
    <t>t 6229</t>
  </si>
  <si>
    <t>S253X</t>
  </si>
  <si>
    <t>Reason hysterectomy performed: other</t>
  </si>
  <si>
    <t>S256</t>
  </si>
  <si>
    <t>Age at first monthly period</t>
  </si>
  <si>
    <t>7:24  Age (years)</t>
  </si>
  <si>
    <t>98    Don't remember</t>
  </si>
  <si>
    <t>S257A</t>
  </si>
  <si>
    <t>Protection to prevent bloodstains: Cloth</t>
  </si>
  <si>
    <t>S257B</t>
  </si>
  <si>
    <t>Protection to prevent bloodstains: Locally pre</t>
  </si>
  <si>
    <t>p 6234</t>
  </si>
  <si>
    <t>S257C</t>
  </si>
  <si>
    <t>Protection to prevent bloodstains: Sanitary na</t>
  </si>
  <si>
    <t>p 6235</t>
  </si>
  <si>
    <t>S257D</t>
  </si>
  <si>
    <t>Protection to prevent bloodstains: Tampons</t>
  </si>
  <si>
    <t>S257E</t>
  </si>
  <si>
    <t>Protection to prevent bloodstains: Nothing</t>
  </si>
  <si>
    <t>S257X</t>
  </si>
  <si>
    <t>Protection to prevent bloodstains: other</t>
  </si>
  <si>
    <t>S301</t>
  </si>
  <si>
    <t>Currently in union</t>
  </si>
  <si>
    <t>1  Currently married</t>
  </si>
  <si>
    <t>2  Married, gauna not performed</t>
  </si>
  <si>
    <t>5  Separated</t>
  </si>
  <si>
    <t>6  Deserted</t>
  </si>
  <si>
    <t>S303</t>
  </si>
  <si>
    <t>Time period not living with husband</t>
  </si>
  <si>
    <t>100      &lt;1 month ago</t>
  </si>
  <si>
    <t>102:112</t>
  </si>
  <si>
    <t>202:235</t>
  </si>
  <si>
    <t>S308M</t>
  </si>
  <si>
    <t>Month (first) got married</t>
  </si>
  <si>
    <t>1:12  Month</t>
  </si>
  <si>
    <t>S308Y</t>
  </si>
  <si>
    <t>Year (first) got married</t>
  </si>
  <si>
    <t>1964:2016  Year</t>
  </si>
  <si>
    <t>S308C</t>
  </si>
  <si>
    <t>CMC (first) got married</t>
  </si>
  <si>
    <t>700:1403</t>
  </si>
  <si>
    <t>S309</t>
  </si>
  <si>
    <t>Age (first) married</t>
  </si>
  <si>
    <t>2:49  Age (years)</t>
  </si>
  <si>
    <t>S310</t>
  </si>
  <si>
    <t>Related to current husband prior to marriage i</t>
  </si>
  <si>
    <t>n 6255</t>
  </si>
  <si>
    <t>S311</t>
  </si>
  <si>
    <t>Type of relationship to current husband, prior</t>
  </si>
  <si>
    <t>1  First cousin on father's side</t>
  </si>
  <si>
    <t>2  First cousin on Mother's side</t>
  </si>
  <si>
    <t>3  Second cousin</t>
  </si>
  <si>
    <t>4  Uncle</t>
  </si>
  <si>
    <t>5  Other blood relative</t>
  </si>
  <si>
    <t>6  Brother in-law</t>
  </si>
  <si>
    <t>7  Other non-blood relative</t>
  </si>
  <si>
    <t>S314C</t>
  </si>
  <si>
    <t>NA - Age at first union (calculated)</t>
  </si>
  <si>
    <t>S315</t>
  </si>
  <si>
    <t>Ever had sexual intercourse</t>
  </si>
  <si>
    <t>8  Don't know / refused</t>
  </si>
  <si>
    <t>S321A</t>
  </si>
  <si>
    <t>Have used: Female sterilization</t>
  </si>
  <si>
    <t>S321B</t>
  </si>
  <si>
    <t>Have used: Male sterilization</t>
  </si>
  <si>
    <t>S321C</t>
  </si>
  <si>
    <t>Have used: IUD/PPIUD</t>
  </si>
  <si>
    <t>S321D</t>
  </si>
  <si>
    <t>Have used: Injectables</t>
  </si>
  <si>
    <t>S321E</t>
  </si>
  <si>
    <t>Have used: Pill</t>
  </si>
  <si>
    <t>S321F</t>
  </si>
  <si>
    <t>Have used: Condom/nirodh</t>
  </si>
  <si>
    <t>S321G</t>
  </si>
  <si>
    <t>Have used: Female condom</t>
  </si>
  <si>
    <t>S321H</t>
  </si>
  <si>
    <t>Have used: Emergency contraception</t>
  </si>
  <si>
    <t>S321I</t>
  </si>
  <si>
    <t>Have used: Diaphragm</t>
  </si>
  <si>
    <t>S321J</t>
  </si>
  <si>
    <t>Have used: Foam/jelly</t>
  </si>
  <si>
    <t>S321K</t>
  </si>
  <si>
    <t>Have used: Standard Days Method</t>
  </si>
  <si>
    <t>S321L</t>
  </si>
  <si>
    <t>Have used: Lactational Amenorrhoea Method (LAM</t>
  </si>
  <si>
    <t>) 6271</t>
  </si>
  <si>
    <t>S321M</t>
  </si>
  <si>
    <t>Have used: Rhythm Method</t>
  </si>
  <si>
    <t>S321N</t>
  </si>
  <si>
    <t>Have used: Withdrawal</t>
  </si>
  <si>
    <t>S321X</t>
  </si>
  <si>
    <t>Have used: other modern method</t>
  </si>
  <si>
    <t>S321Y</t>
  </si>
  <si>
    <t>Have used: other traditional method</t>
  </si>
  <si>
    <t>S323</t>
  </si>
  <si>
    <t>Times used emergency contraception in last 12</t>
  </si>
  <si>
    <t>m 6276</t>
  </si>
  <si>
    <t>1:19  Number of times</t>
  </si>
  <si>
    <t>20    20 or more times</t>
  </si>
  <si>
    <t>S324A</t>
  </si>
  <si>
    <t>Place acquired emergency contraception: Public</t>
  </si>
  <si>
    <t>: 6278</t>
  </si>
  <si>
    <t>S324B</t>
  </si>
  <si>
    <t>: 6279</t>
  </si>
  <si>
    <t>S324C</t>
  </si>
  <si>
    <t>: 6280</t>
  </si>
  <si>
    <t>S324D</t>
  </si>
  <si>
    <t>: 6281</t>
  </si>
  <si>
    <t>S324E</t>
  </si>
  <si>
    <t>: 6282</t>
  </si>
  <si>
    <t>S324F</t>
  </si>
  <si>
    <t>: 6283</t>
  </si>
  <si>
    <t>S324G</t>
  </si>
  <si>
    <t>: 6284</t>
  </si>
  <si>
    <t>S324H</t>
  </si>
  <si>
    <t>: 6285</t>
  </si>
  <si>
    <t>S324I</t>
  </si>
  <si>
    <t>: 6286</t>
  </si>
  <si>
    <t>S324J</t>
  </si>
  <si>
    <t>: 6287</t>
  </si>
  <si>
    <t>S324K</t>
  </si>
  <si>
    <t>: 6288</t>
  </si>
  <si>
    <t>S324L</t>
  </si>
  <si>
    <t>Place acquired emergency contraception: Other</t>
  </si>
  <si>
    <t>P 6289</t>
  </si>
  <si>
    <t>S324M</t>
  </si>
  <si>
    <t>Place acquired emergency contraception: NGO or</t>
  </si>
  <si>
    <t>S324N</t>
  </si>
  <si>
    <t>Place acquired emergency contraception: Privat</t>
  </si>
  <si>
    <t>e 6291</t>
  </si>
  <si>
    <t>S324O</t>
  </si>
  <si>
    <t>e 6292</t>
  </si>
  <si>
    <t>S324P</t>
  </si>
  <si>
    <t>e 6293</t>
  </si>
  <si>
    <t>S324Q</t>
  </si>
  <si>
    <t>e 6294</t>
  </si>
  <si>
    <t>S324R</t>
  </si>
  <si>
    <t>e 6295</t>
  </si>
  <si>
    <t>S324S</t>
  </si>
  <si>
    <t>e 6296</t>
  </si>
  <si>
    <t>S324T</t>
  </si>
  <si>
    <t>e 6297</t>
  </si>
  <si>
    <t>S324U</t>
  </si>
  <si>
    <t>P 6298</t>
  </si>
  <si>
    <t>S324V</t>
  </si>
  <si>
    <t>Place acquired emergency contraception: Shop</t>
  </si>
  <si>
    <t>S324W</t>
  </si>
  <si>
    <t>Place acquired emergency contraception: Friend</t>
  </si>
  <si>
    <t>/ 6300</t>
  </si>
  <si>
    <t>S324X</t>
  </si>
  <si>
    <t>Place acquired emergency contraception: other</t>
  </si>
  <si>
    <t>S326</t>
  </si>
  <si>
    <t>Number of living children when first started u</t>
  </si>
  <si>
    <t>s 6302</t>
  </si>
  <si>
    <t>1:24  Children</t>
  </si>
  <si>
    <t>S329</t>
  </si>
  <si>
    <t>Currently using any method</t>
  </si>
  <si>
    <t>S334</t>
  </si>
  <si>
    <t>Rate care received during and immediately afte</t>
  </si>
  <si>
    <t>r 6305</t>
  </si>
  <si>
    <t>1  Very good</t>
  </si>
  <si>
    <t>2  All right</t>
  </si>
  <si>
    <t>3  Not so good</t>
  </si>
  <si>
    <t>4  Bad</t>
  </si>
  <si>
    <t>S335</t>
  </si>
  <si>
    <t>Total paid for the sterilization, including an</t>
  </si>
  <si>
    <t>y 6306</t>
  </si>
  <si>
    <t>1:99990  Amount (Rs)</t>
  </si>
  <si>
    <t>99995    Free</t>
  </si>
  <si>
    <t>99998    Don't know</t>
  </si>
  <si>
    <t>S336</t>
  </si>
  <si>
    <t>Receive compensation for sterilization</t>
  </si>
  <si>
    <t>S337</t>
  </si>
  <si>
    <t>Amount of compensation received for sterilizat</t>
  </si>
  <si>
    <t>i 6312</t>
  </si>
  <si>
    <t>1:9990  Amount (Rs)</t>
  </si>
  <si>
    <t>9998    Don't know</t>
  </si>
  <si>
    <t>S338</t>
  </si>
  <si>
    <t>Regret sterilization</t>
  </si>
  <si>
    <t>S351</t>
  </si>
  <si>
    <t>Told by a health worker about any methods of f</t>
  </si>
  <si>
    <t>a 6318</t>
  </si>
  <si>
    <t>S353W</t>
  </si>
  <si>
    <t>Source of FP for non-users: Shop (see V3A00 se</t>
  </si>
  <si>
    <t>r 6319</t>
  </si>
  <si>
    <t>S353X</t>
  </si>
  <si>
    <t>Source of FP for non-users: Friend/Relative (s</t>
  </si>
  <si>
    <t>e 6320</t>
  </si>
  <si>
    <t>S354</t>
  </si>
  <si>
    <t>Met with an ANM or LHV in last 3 months</t>
  </si>
  <si>
    <t>S355A</t>
  </si>
  <si>
    <t>Times met with ANM or LHV at home in last 3 mo</t>
  </si>
  <si>
    <t>n 6322</t>
  </si>
  <si>
    <t>1:90  Times</t>
  </si>
  <si>
    <t>S355B</t>
  </si>
  <si>
    <t>Times met with ANM or LHV at anganwadi centre</t>
  </si>
  <si>
    <t>i 6324</t>
  </si>
  <si>
    <t>S355C</t>
  </si>
  <si>
    <t>Times met with ANM or LHV at health facility o</t>
  </si>
  <si>
    <t>r 6326</t>
  </si>
  <si>
    <t>S355D</t>
  </si>
  <si>
    <t>Times met with ANM or LHV elsewhere in last 3</t>
  </si>
  <si>
    <t>m 6328</t>
  </si>
  <si>
    <t>S356</t>
  </si>
  <si>
    <t>Met with an anganwadi worker, ASHA or other co</t>
  </si>
  <si>
    <t>m 6330</t>
  </si>
  <si>
    <t>S357A</t>
  </si>
  <si>
    <t>Person met: Anganwadi worker</t>
  </si>
  <si>
    <t>S357B</t>
  </si>
  <si>
    <t>Person met: ASHA</t>
  </si>
  <si>
    <t>S357C</t>
  </si>
  <si>
    <t>Person met: MPW</t>
  </si>
  <si>
    <t>S357X</t>
  </si>
  <si>
    <t>Person met: other</t>
  </si>
  <si>
    <t>S358A</t>
  </si>
  <si>
    <t>Times met this person at home in last 3 months</t>
  </si>
  <si>
    <t>S358B</t>
  </si>
  <si>
    <t>Times met this person at anganwadi centre in l</t>
  </si>
  <si>
    <t>a 6337</t>
  </si>
  <si>
    <t>S358C</t>
  </si>
  <si>
    <t>Times met this person at health facility or ca</t>
  </si>
  <si>
    <t>m 6339</t>
  </si>
  <si>
    <t>S358D</t>
  </si>
  <si>
    <t>Times met this person elsewhere in last 3 mont</t>
  </si>
  <si>
    <t>h 6341</t>
  </si>
  <si>
    <t>S360A</t>
  </si>
  <si>
    <t>Services/matters talked about in last 3 months</t>
  </si>
  <si>
    <t>: 6343</t>
  </si>
  <si>
    <t>S360B</t>
  </si>
  <si>
    <t>: 6344</t>
  </si>
  <si>
    <t>S360C</t>
  </si>
  <si>
    <t>: 6345</t>
  </si>
  <si>
    <t>S360D</t>
  </si>
  <si>
    <t>: 6346</t>
  </si>
  <si>
    <t>S360E</t>
  </si>
  <si>
    <t>: 6347</t>
  </si>
  <si>
    <t>S360F</t>
  </si>
  <si>
    <t>: 6348</t>
  </si>
  <si>
    <t>S360G</t>
  </si>
  <si>
    <t>: 6349</t>
  </si>
  <si>
    <t>S360H</t>
  </si>
  <si>
    <t>: 6350</t>
  </si>
  <si>
    <t>S360I</t>
  </si>
  <si>
    <t>: 6351</t>
  </si>
  <si>
    <t>S360J</t>
  </si>
  <si>
    <t>: 6352</t>
  </si>
  <si>
    <t>S360K</t>
  </si>
  <si>
    <t>: 6353</t>
  </si>
  <si>
    <t>S360L</t>
  </si>
  <si>
    <t>: 6354</t>
  </si>
  <si>
    <t>S360M</t>
  </si>
  <si>
    <t>: 6355</t>
  </si>
  <si>
    <t>S360N</t>
  </si>
  <si>
    <t>: 6356</t>
  </si>
  <si>
    <t>S360O</t>
  </si>
  <si>
    <t>: 6357</t>
  </si>
  <si>
    <t>S360P</t>
  </si>
  <si>
    <t>: 6358</t>
  </si>
  <si>
    <t>S360Q</t>
  </si>
  <si>
    <t>: 6359</t>
  </si>
  <si>
    <t>S360R</t>
  </si>
  <si>
    <t>: 6360</t>
  </si>
  <si>
    <t>S360S</t>
  </si>
  <si>
    <t>: 6361</t>
  </si>
  <si>
    <t>S360X</t>
  </si>
  <si>
    <t>: 6362</t>
  </si>
  <si>
    <t>S361</t>
  </si>
  <si>
    <t>Person met during most recent contact</t>
  </si>
  <si>
    <t>1  ANM</t>
  </si>
  <si>
    <t>2  LHV</t>
  </si>
  <si>
    <t>3  Anganwadi worker</t>
  </si>
  <si>
    <t>4  ASHA</t>
  </si>
  <si>
    <t>5  MPW</t>
  </si>
  <si>
    <t>S363</t>
  </si>
  <si>
    <t>Visited a health facility or camp for self or</t>
  </si>
  <si>
    <t>c 6364</t>
  </si>
  <si>
    <t>S364</t>
  </si>
  <si>
    <t>Type of health facility or camp visited for se</t>
  </si>
  <si>
    <t>l 6365</t>
  </si>
  <si>
    <t>20  Public: Anganwadi/ICDS Centre</t>
  </si>
  <si>
    <t>21  Other Public Health</t>
  </si>
  <si>
    <t>22  NGO or Trust Hospital/Clinic</t>
  </si>
  <si>
    <t>32  Private: Mobile Clinic</t>
  </si>
  <si>
    <t>33  Private: Vaidya/Hakim/Homeopath (A</t>
  </si>
  <si>
    <t>34  Private: Pharmacy/Drugstore</t>
  </si>
  <si>
    <t>35  Other Private Health</t>
  </si>
  <si>
    <t>S365A</t>
  </si>
  <si>
    <t>Service went for: Family Planning</t>
  </si>
  <si>
    <t>S365B</t>
  </si>
  <si>
    <t>Service went for: Immunization</t>
  </si>
  <si>
    <t>S365C</t>
  </si>
  <si>
    <t>Service went for: Antenatal Care</t>
  </si>
  <si>
    <t>S365D</t>
  </si>
  <si>
    <t>Service went for: Delivery Care</t>
  </si>
  <si>
    <t>S365E</t>
  </si>
  <si>
    <t>Service went for: Postnatal Care</t>
  </si>
  <si>
    <t>S365F</t>
  </si>
  <si>
    <t>Service went for: Disease Prevention</t>
  </si>
  <si>
    <t>S365G</t>
  </si>
  <si>
    <t>Service went for: Medical Treatment For Self</t>
  </si>
  <si>
    <t>S365H</t>
  </si>
  <si>
    <t>Service went for: Treatment For Child</t>
  </si>
  <si>
    <t>S365I</t>
  </si>
  <si>
    <t>Service went for: Treatment For Other Person</t>
  </si>
  <si>
    <t>S365J</t>
  </si>
  <si>
    <t>Service went for: Growth Monitoring Of Child</t>
  </si>
  <si>
    <t>S365K</t>
  </si>
  <si>
    <t>Service went for: Health Check-Up</t>
  </si>
  <si>
    <t>S365L</t>
  </si>
  <si>
    <t xml:space="preserve">Service went for: Medical Termination Of Pregna </t>
  </si>
  <si>
    <t>S365X</t>
  </si>
  <si>
    <t>Service went for: other</t>
  </si>
  <si>
    <t>S616D</t>
  </si>
  <si>
    <t>Seen family planning message on a wall paintin</t>
  </si>
  <si>
    <t>g 6380</t>
  </si>
  <si>
    <t>S704</t>
  </si>
  <si>
    <t>Ever had a blood transfusion</t>
  </si>
  <si>
    <t>S707</t>
  </si>
  <si>
    <t>Currently smoke bidis</t>
  </si>
  <si>
    <t>S708</t>
  </si>
  <si>
    <t>Bidis smoked in last 24 hours</t>
  </si>
  <si>
    <t>1:79  Bidis</t>
  </si>
  <si>
    <t>80    80 or more bidis</t>
  </si>
  <si>
    <t>S710C</t>
  </si>
  <si>
    <t>Type of tobacco used: Hookah</t>
  </si>
  <si>
    <t>S710E</t>
  </si>
  <si>
    <t>Type of tobacco used: Khaini</t>
  </si>
  <si>
    <t>S712</t>
  </si>
  <si>
    <t>Tried to stop smoking or using tobacco in last</t>
  </si>
  <si>
    <t>S713</t>
  </si>
  <si>
    <t>Visited a doctor or other health care provider</t>
  </si>
  <si>
    <t>S714</t>
  </si>
  <si>
    <t>During visit with health provider, respondent</t>
  </si>
  <si>
    <t>a 6389</t>
  </si>
  <si>
    <t>S715</t>
  </si>
  <si>
    <t>Someone smoked in respondent's home or presenc</t>
  </si>
  <si>
    <t>e 6390</t>
  </si>
  <si>
    <t>S716</t>
  </si>
  <si>
    <t>Drinks alcohol</t>
  </si>
  <si>
    <t>S717</t>
  </si>
  <si>
    <t>Frequency drinks alcohol</t>
  </si>
  <si>
    <t>1  Almost every day</t>
  </si>
  <si>
    <t>2  About once a week</t>
  </si>
  <si>
    <t>3  Less than once a week</t>
  </si>
  <si>
    <t>S718A</t>
  </si>
  <si>
    <t>Type of alcohol usually consumed: Tadi madi</t>
  </si>
  <si>
    <t>S718B</t>
  </si>
  <si>
    <t>Type of alcohol usually consumed: country liqu</t>
  </si>
  <si>
    <t>o 6394</t>
  </si>
  <si>
    <t>S718C</t>
  </si>
  <si>
    <t>Type of alcohol usually consumed: beer</t>
  </si>
  <si>
    <t>S718D</t>
  </si>
  <si>
    <t>Type of alcohol usually consumed: wine</t>
  </si>
  <si>
    <t>S718E</t>
  </si>
  <si>
    <t>Type of alcohol usually consumed: hard liquor</t>
  </si>
  <si>
    <t>S718X</t>
  </si>
  <si>
    <t>Type of alcohol usually consumed: other</t>
  </si>
  <si>
    <t>S723A</t>
  </si>
  <si>
    <t>Currently has diabetes</t>
  </si>
  <si>
    <t>S723AB</t>
  </si>
  <si>
    <t>Has sought treatment for diabetes</t>
  </si>
  <si>
    <t>S723B</t>
  </si>
  <si>
    <t>Currently has asthma</t>
  </si>
  <si>
    <t>S723BB</t>
  </si>
  <si>
    <t>Has sought treatment for asthma</t>
  </si>
  <si>
    <t>S723C</t>
  </si>
  <si>
    <t>Currently has thyroid disorder</t>
  </si>
  <si>
    <t>S723CB</t>
  </si>
  <si>
    <t>Has sought treatment for thyroid disorder</t>
  </si>
  <si>
    <t>S723D</t>
  </si>
  <si>
    <t>Currently has heart disease</t>
  </si>
  <si>
    <t>S723DB</t>
  </si>
  <si>
    <t>Has sought treatment for heart disease</t>
  </si>
  <si>
    <t>S723E</t>
  </si>
  <si>
    <t>Currently has cancer</t>
  </si>
  <si>
    <t>S723EB</t>
  </si>
  <si>
    <t>Has sought treatment for cancer</t>
  </si>
  <si>
    <t>S726A</t>
  </si>
  <si>
    <t>Frequency takes milk or curd</t>
  </si>
  <si>
    <t>1  Daily</t>
  </si>
  <si>
    <t>2  Weekly</t>
  </si>
  <si>
    <t>3  Occasionally</t>
  </si>
  <si>
    <t>S726B</t>
  </si>
  <si>
    <t>Frequency eats pulses or beans</t>
  </si>
  <si>
    <t>S726C</t>
  </si>
  <si>
    <t>Frequency eats dark green leafy vegetable</t>
  </si>
  <si>
    <t>S726D</t>
  </si>
  <si>
    <t>Frequency eats fruits</t>
  </si>
  <si>
    <t>S726E</t>
  </si>
  <si>
    <t>Frequency eats eggs</t>
  </si>
  <si>
    <t>S726F</t>
  </si>
  <si>
    <t>Frequency eats fish</t>
  </si>
  <si>
    <t>S726G</t>
  </si>
  <si>
    <t>Frequency eats chicken or meat</t>
  </si>
  <si>
    <t>S726H</t>
  </si>
  <si>
    <t>Frequency eats fried food</t>
  </si>
  <si>
    <t>S726I</t>
  </si>
  <si>
    <t>Frequency takes aerated drinks</t>
  </si>
  <si>
    <t>S727A</t>
  </si>
  <si>
    <t>Ever had cervix examination</t>
  </si>
  <si>
    <t>S727B</t>
  </si>
  <si>
    <t>Ever had breast examination</t>
  </si>
  <si>
    <t>S727C</t>
  </si>
  <si>
    <t>Ever had oral cavity examination</t>
  </si>
  <si>
    <t>S821W</t>
  </si>
  <si>
    <t>Source for condoms: Ration shop</t>
  </si>
  <si>
    <t>S821X</t>
  </si>
  <si>
    <t>Source for condoms: other shop</t>
  </si>
  <si>
    <t>S821Y</t>
  </si>
  <si>
    <t>Source for condoms: Vending machine</t>
  </si>
  <si>
    <t>S907</t>
  </si>
  <si>
    <t>Husband been away from home month or more mont</t>
  </si>
  <si>
    <t>h 6424</t>
  </si>
  <si>
    <t>S908</t>
  </si>
  <si>
    <t>Husband has been away from home for six or mor</t>
  </si>
  <si>
    <t>e 6425</t>
  </si>
  <si>
    <t>S918</t>
  </si>
  <si>
    <t>Has been away from home, other than parent/in-</t>
  </si>
  <si>
    <t>l 6426</t>
  </si>
  <si>
    <t>S927</t>
  </si>
  <si>
    <t>Has money that respondent alone can decide how</t>
  </si>
  <si>
    <t>S928A</t>
  </si>
  <si>
    <t>Usually allowed to go to the market</t>
  </si>
  <si>
    <t>1  Alone</t>
  </si>
  <si>
    <t>2  With someone else only</t>
  </si>
  <si>
    <t>S928B</t>
  </si>
  <si>
    <t>Usually allowed to go to the health facility</t>
  </si>
  <si>
    <t>S928C</t>
  </si>
  <si>
    <t>Usually allowed to go to places outside this v</t>
  </si>
  <si>
    <t>i 6430</t>
  </si>
  <si>
    <t>S929</t>
  </si>
  <si>
    <t xml:space="preserve">Has bank or savings account that respondent use </t>
  </si>
  <si>
    <t>S930</t>
  </si>
  <si>
    <t>Has mobile phone that respondent uses</t>
  </si>
  <si>
    <t>S930C</t>
  </si>
  <si>
    <t>Able to read text messages</t>
  </si>
  <si>
    <t>S933</t>
  </si>
  <si>
    <t>Knows programme in this area that give loans t</t>
  </si>
  <si>
    <t>o 6434</t>
  </si>
  <si>
    <t>S934</t>
  </si>
  <si>
    <t>Ever taken a loan, cash or in kind, from these</t>
  </si>
  <si>
    <t>S936F</t>
  </si>
  <si>
    <t>Justifies domestic violence: Wife unfaithful</t>
  </si>
  <si>
    <t>S936G</t>
  </si>
  <si>
    <t>Justifies domestic violence: Wife disrespect</t>
  </si>
  <si>
    <t>S1001</t>
  </si>
  <si>
    <t>S1002</t>
  </si>
  <si>
    <t>Ever heard of HIV</t>
  </si>
  <si>
    <t>S1004A</t>
  </si>
  <si>
    <t>Source of information about AIDS: Radio</t>
  </si>
  <si>
    <t>S1004B</t>
  </si>
  <si>
    <t>Source of information about AIDS: Television</t>
  </si>
  <si>
    <t>S1004C</t>
  </si>
  <si>
    <t>Source of information about AIDS: Cinema</t>
  </si>
  <si>
    <t>S1004D</t>
  </si>
  <si>
    <t>Source of information about AIDS: Newspapers/m</t>
  </si>
  <si>
    <t>a 6443</t>
  </si>
  <si>
    <t>S1004E</t>
  </si>
  <si>
    <t>Source of information about AIDS: Posters/hoar</t>
  </si>
  <si>
    <t>d 6444</t>
  </si>
  <si>
    <t>S1004F</t>
  </si>
  <si>
    <t>Source of information about AIDS: Exhibition/m</t>
  </si>
  <si>
    <t>e 6445</t>
  </si>
  <si>
    <t>S1004G</t>
  </si>
  <si>
    <t>Source of information about AIDS: Health worke</t>
  </si>
  <si>
    <t>r 6446</t>
  </si>
  <si>
    <t>S1004H</t>
  </si>
  <si>
    <t>Source of information about AIDS: Adult educat</t>
  </si>
  <si>
    <t>i 6447</t>
  </si>
  <si>
    <t>S1004I</t>
  </si>
  <si>
    <t>Source of information about AIDS: Religious le</t>
  </si>
  <si>
    <t>a 6448</t>
  </si>
  <si>
    <t>S1004J</t>
  </si>
  <si>
    <t>Source of information about AIDS: Political le</t>
  </si>
  <si>
    <t>a 6449</t>
  </si>
  <si>
    <t>S1004K</t>
  </si>
  <si>
    <t>Source of information about AIDS: School/teach</t>
  </si>
  <si>
    <t>e 6450</t>
  </si>
  <si>
    <t>S1004L</t>
  </si>
  <si>
    <t>Source of information about AIDS: Community me</t>
  </si>
  <si>
    <t>e 6451</t>
  </si>
  <si>
    <t>S1004M</t>
  </si>
  <si>
    <t>Source of information about AIDS: Husband</t>
  </si>
  <si>
    <t>S1004N</t>
  </si>
  <si>
    <t>Source of information about AIDS: Friends/rela</t>
  </si>
  <si>
    <t>t 6453</t>
  </si>
  <si>
    <t>S1004O</t>
  </si>
  <si>
    <t>Source of information about AIDS: Work place</t>
  </si>
  <si>
    <t>S1004X</t>
  </si>
  <si>
    <t>Source of information about AIDS: other</t>
  </si>
  <si>
    <t>S1008</t>
  </si>
  <si>
    <t>People can get HIV/AIDS from blood products or</t>
  </si>
  <si>
    <t>S1009</t>
  </si>
  <si>
    <t>People can get HIV/AIDS by injecting drugs</t>
  </si>
  <si>
    <t>S1011</t>
  </si>
  <si>
    <t>Anything else a person can do to avoid or redu</t>
  </si>
  <si>
    <t>c 6458</t>
  </si>
  <si>
    <t>S1012A</t>
  </si>
  <si>
    <t>Ways to avoid HIV/AIDS: Abstain from sex</t>
  </si>
  <si>
    <t>S1012B</t>
  </si>
  <si>
    <t>Ways to avoid HIV/AIDS: Use condoms</t>
  </si>
  <si>
    <t>S1012C</t>
  </si>
  <si>
    <t>Ways to avoid HIV/AIDS: Limit sex to one partn</t>
  </si>
  <si>
    <t>e 6461</t>
  </si>
  <si>
    <t>S1012D</t>
  </si>
  <si>
    <t>Ways to avoid HIV/AIDS: Limit number of sexual</t>
  </si>
  <si>
    <t>S1012E</t>
  </si>
  <si>
    <t>Ways to avoid HIV/AIDS: Avoid sex with sex wor</t>
  </si>
  <si>
    <t>k 6463</t>
  </si>
  <si>
    <t>S1012F</t>
  </si>
  <si>
    <t>Ways to avoid HIV/AIDS: Avoid sex with persons</t>
  </si>
  <si>
    <t>S1012G</t>
  </si>
  <si>
    <t>Ways to avoid HIV/AIDS: Avoid sex with homosex</t>
  </si>
  <si>
    <t>u 6465</t>
  </si>
  <si>
    <t>S1012H</t>
  </si>
  <si>
    <t>S1012I</t>
  </si>
  <si>
    <t>Ways to avoid HIV/AIDS: Avoid blood transfusio</t>
  </si>
  <si>
    <t>n 6467</t>
  </si>
  <si>
    <t>S1012J</t>
  </si>
  <si>
    <t>Ways to avoid HIV/AIDS: Use blood only from re</t>
  </si>
  <si>
    <t>l 6468</t>
  </si>
  <si>
    <t>S1012K</t>
  </si>
  <si>
    <t>Ways to avoid HIV/AIDS: Avoid injections</t>
  </si>
  <si>
    <t>S1012L</t>
  </si>
  <si>
    <t>Ways to avoid HIV/AIDS: Use only new/sterilize</t>
  </si>
  <si>
    <t>d 6470</t>
  </si>
  <si>
    <t>S1012M</t>
  </si>
  <si>
    <t>Ways to avoid HIV/AIDS: Avoid IV drip</t>
  </si>
  <si>
    <t>S1012N</t>
  </si>
  <si>
    <t>Ways to avoid HIV/AIDS: Avoid sharing razors/b</t>
  </si>
  <si>
    <t>l 6472</t>
  </si>
  <si>
    <t>S1012O</t>
  </si>
  <si>
    <t>Ways to avoid HIV/AIDS: Avoid kissing</t>
  </si>
  <si>
    <t>S1012P</t>
  </si>
  <si>
    <t>Ways to avoid HIV/AIDS: Avoid mosquito bites</t>
  </si>
  <si>
    <t>S1012WX</t>
  </si>
  <si>
    <t>Ways to avoid HIV/AIDS: other</t>
  </si>
  <si>
    <t>S1012Z</t>
  </si>
  <si>
    <t>Ways to avoid HIV/AIDS: Don't know</t>
  </si>
  <si>
    <t>S1040</t>
  </si>
  <si>
    <t>A child with HIV should be allowed to attend s</t>
  </si>
  <si>
    <t>c 6477</t>
  </si>
  <si>
    <t>0  Should not be allowed</t>
  </si>
  <si>
    <t>1  Should be allowed</t>
  </si>
  <si>
    <t>3  Don't know/not sure/depends</t>
  </si>
  <si>
    <t>S1044</t>
  </si>
  <si>
    <t>A male teacher with HIV/AIDS who is not sick s</t>
  </si>
  <si>
    <t>h 6478</t>
  </si>
  <si>
    <t>S1045</t>
  </si>
  <si>
    <t>People with HIV be treated in the same public</t>
  </si>
  <si>
    <t>h 6479</t>
  </si>
  <si>
    <t>0  Should not be treated</t>
  </si>
  <si>
    <t>1  Should be treated</t>
  </si>
  <si>
    <t>S1046</t>
  </si>
  <si>
    <t>People with HIV be allowed to work in the same</t>
  </si>
  <si>
    <t>S1136A</t>
  </si>
  <si>
    <t>Place went for medical help: Public: Govt./Mun</t>
  </si>
  <si>
    <t>i 6481</t>
  </si>
  <si>
    <t>S1136B</t>
  </si>
  <si>
    <t>Place went for medical help: Public: Vaidya/Ha</t>
  </si>
  <si>
    <t>k 6482</t>
  </si>
  <si>
    <t>S1136C</t>
  </si>
  <si>
    <t>Place went for medical help: Public: Govt. Dis</t>
  </si>
  <si>
    <t>p 6483</t>
  </si>
  <si>
    <t>S1136D</t>
  </si>
  <si>
    <t>Place went for medical help: Public: UHC/UHP/U</t>
  </si>
  <si>
    <t>F 6484</t>
  </si>
  <si>
    <t>S1136E</t>
  </si>
  <si>
    <t>Place went for medical help: Public: CHC/Rural</t>
  </si>
  <si>
    <t>S1136F</t>
  </si>
  <si>
    <t>Place went for medical help: Public: PHC/Addit</t>
  </si>
  <si>
    <t>i 6486</t>
  </si>
  <si>
    <t>S1136G</t>
  </si>
  <si>
    <t>Place went for medical help: Public: Sub-Centr</t>
  </si>
  <si>
    <t>e 6487</t>
  </si>
  <si>
    <t>S1136H</t>
  </si>
  <si>
    <t>Place went for medical help: Public: Govt. Mob</t>
  </si>
  <si>
    <t>i 6488</t>
  </si>
  <si>
    <t>S1136I</t>
  </si>
  <si>
    <t>Place went for medical help: Public: Camp</t>
  </si>
  <si>
    <t>S1136J</t>
  </si>
  <si>
    <t>Place went for medical help: Public: Anganwadi</t>
  </si>
  <si>
    <t>/ 6490</t>
  </si>
  <si>
    <t>S1136K</t>
  </si>
  <si>
    <t>Place went for medical help: Public: ASHA</t>
  </si>
  <si>
    <t>S1136L</t>
  </si>
  <si>
    <t>Place went for medical help: Public: Other Com</t>
  </si>
  <si>
    <t>m 6492</t>
  </si>
  <si>
    <t>S1136M</t>
  </si>
  <si>
    <t>Place went for medical help: Other Public Heal</t>
  </si>
  <si>
    <t>t 6493</t>
  </si>
  <si>
    <t>S1136N</t>
  </si>
  <si>
    <t>Place went for medical help: NGO or Trust Hosp</t>
  </si>
  <si>
    <t>i 6494</t>
  </si>
  <si>
    <t>S1136O</t>
  </si>
  <si>
    <t>Place went for medical help: Private: Hospital</t>
  </si>
  <si>
    <t>S1136P</t>
  </si>
  <si>
    <t>Place went for medical help: Private: Doctor/C</t>
  </si>
  <si>
    <t>l 6496</t>
  </si>
  <si>
    <t>S1136Q</t>
  </si>
  <si>
    <t>Place went for medical help: Private: Mobile C</t>
  </si>
  <si>
    <t>l 6497</t>
  </si>
  <si>
    <t>S1136R</t>
  </si>
  <si>
    <t>Place went for medical help: Private: Vaidya/H</t>
  </si>
  <si>
    <t>a 6498</t>
  </si>
  <si>
    <t>S1136S</t>
  </si>
  <si>
    <t>Place went for medical help: Private: Traditio</t>
  </si>
  <si>
    <t>n 6499</t>
  </si>
  <si>
    <t>S1136T</t>
  </si>
  <si>
    <t>Place went for medical help: Private: Pharmacy</t>
  </si>
  <si>
    <t>/ 6500</t>
  </si>
  <si>
    <t>S1136U</t>
  </si>
  <si>
    <t>Place went for medical help: Private: DAI (TBA</t>
  </si>
  <si>
    <t>) 6501</t>
  </si>
  <si>
    <t>S1136V</t>
  </si>
  <si>
    <t>Place went for medical help: Other Private Hea</t>
  </si>
  <si>
    <t>l 6502</t>
  </si>
  <si>
    <t>S1136X</t>
  </si>
  <si>
    <t>Place went for medical help: other</t>
  </si>
  <si>
    <t>SBSEL</t>
  </si>
  <si>
    <t>Biomarker Unit selection</t>
  </si>
  <si>
    <t>SB12A</t>
  </si>
  <si>
    <t>30 minutes prior to BP measure: eaten</t>
  </si>
  <si>
    <t>SB12B</t>
  </si>
  <si>
    <t>30 minutes prior to BP measure: had coffee, te</t>
  </si>
  <si>
    <t>a 6506</t>
  </si>
  <si>
    <t>SB12C</t>
  </si>
  <si>
    <t>30 minutes prior to BP measure: smoked any tob</t>
  </si>
  <si>
    <t>a 6507</t>
  </si>
  <si>
    <t>SB12D</t>
  </si>
  <si>
    <t>30 minutes prior to BP measure: use any other</t>
  </si>
  <si>
    <t>t 6508</t>
  </si>
  <si>
    <t>SB13</t>
  </si>
  <si>
    <t>Arm circumference</t>
  </si>
  <si>
    <t>5:80  Arm circumference (cm)</t>
  </si>
  <si>
    <t>SB14</t>
  </si>
  <si>
    <t>Blood pressure monitor cuff size</t>
  </si>
  <si>
    <t>1  Small: 17cm-22cm</t>
  </si>
  <si>
    <t>2  Medium: 23cm-31cm</t>
  </si>
  <si>
    <t>3  Large: 32cm-42cm</t>
  </si>
  <si>
    <t>SB15H</t>
  </si>
  <si>
    <t>Time of first BP reading: hour</t>
  </si>
  <si>
    <t>2:23  Hours</t>
  </si>
  <si>
    <t>SB15M</t>
  </si>
  <si>
    <t>Time of first BP reading: minutes</t>
  </si>
  <si>
    <t>0:59  Minutes</t>
  </si>
  <si>
    <t>SB16S</t>
  </si>
  <si>
    <t>First SYSTOLIC reading</t>
  </si>
  <si>
    <t>0:299  Systolic reading</t>
  </si>
  <si>
    <t>995    Technical problem</t>
  </si>
  <si>
    <t>SB16D</t>
  </si>
  <si>
    <t>First DIASTOLIC reading</t>
  </si>
  <si>
    <t>0:299  Diastolic reading</t>
  </si>
  <si>
    <t>SB17</t>
  </si>
  <si>
    <t>Blood pressure ever been checked previously</t>
  </si>
  <si>
    <t>SB18</t>
  </si>
  <si>
    <t xml:space="preserve">Told had high BP on two or more occasions by do </t>
  </si>
  <si>
    <t>SB19</t>
  </si>
  <si>
    <t xml:space="preserve">Currently taking a prescribed medicine to lower </t>
  </si>
  <si>
    <t>SB22H</t>
  </si>
  <si>
    <t>Time of second BP reading: hour</t>
  </si>
  <si>
    <t>SB22M</t>
  </si>
  <si>
    <t>Time of second BP reading: minutes</t>
  </si>
  <si>
    <t>SB23S</t>
  </si>
  <si>
    <t>Second SYSTOLIC reading</t>
  </si>
  <si>
    <t>1:990  Systolic reading</t>
  </si>
  <si>
    <t>SB23D</t>
  </si>
  <si>
    <t>Second DIASTOLIC reading</t>
  </si>
  <si>
    <t>1:990  Diastolic reading</t>
  </si>
  <si>
    <t>SB26H</t>
  </si>
  <si>
    <t>Time of third BP reading: hour</t>
  </si>
  <si>
    <t>SB26M</t>
  </si>
  <si>
    <t>Time of third BP reading: minutes</t>
  </si>
  <si>
    <t>SB27S</t>
  </si>
  <si>
    <t>Third SYSTOLIC reading</t>
  </si>
  <si>
    <t>SB27D</t>
  </si>
  <si>
    <t>Third DIASTOLIC reading</t>
  </si>
  <si>
    <t>SB51</t>
  </si>
  <si>
    <t>Time since last ate</t>
  </si>
  <si>
    <t>0:48  Hours ago</t>
  </si>
  <si>
    <t>SB52</t>
  </si>
  <si>
    <t xml:space="preserve">Time since last drank, something other than pla </t>
  </si>
  <si>
    <t>0:94  Hours ago</t>
  </si>
  <si>
    <t>95    95+ hours ago</t>
  </si>
  <si>
    <t>SB69H</t>
  </si>
  <si>
    <t>Time of blood glucose reading: hour</t>
  </si>
  <si>
    <t>96    Not tested</t>
  </si>
  <si>
    <t>SB69M</t>
  </si>
  <si>
    <t>Time of blood glucose reading: minutes</t>
  </si>
  <si>
    <t>SB70</t>
  </si>
  <si>
    <t>Glucose level</t>
  </si>
  <si>
    <t>20:498  Glucose level (mg/dL)</t>
  </si>
  <si>
    <t>499     499 (mg/dL) +</t>
  </si>
  <si>
    <t>S190S</t>
  </si>
  <si>
    <t>Wealth index within state</t>
  </si>
  <si>
    <t>S190U</t>
  </si>
  <si>
    <t>Wealth index - urban</t>
  </si>
  <si>
    <t>S191U</t>
  </si>
  <si>
    <t>Wealth index factor score (5 decimals) - urban</t>
  </si>
  <si>
    <t>S190US</t>
  </si>
  <si>
    <t>Wealth index - urban within state</t>
  </si>
  <si>
    <t>S190R</t>
  </si>
  <si>
    <t>Wealth index - rural</t>
  </si>
  <si>
    <t>S191R</t>
  </si>
  <si>
    <t>Wealth index factor score (5 decimals) - rural</t>
  </si>
  <si>
    <t>S190RS</t>
  </si>
  <si>
    <t>Wealth index - rural within state</t>
  </si>
  <si>
    <t>SPHASE</t>
  </si>
  <si>
    <t>Questionnaire version: education questions</t>
  </si>
  <si>
    <t>1  Phase 1: 2014-15 school year</t>
  </si>
  <si>
    <t>2  Phase 2: 2015-16 school year</t>
  </si>
  <si>
    <t>SV005</t>
  </si>
  <si>
    <t>State household weight (6 decimals)</t>
  </si>
  <si>
    <t>IDX92</t>
  </si>
  <si>
    <t>S220A</t>
  </si>
  <si>
    <t>Pregnancy duration</t>
  </si>
  <si>
    <t>S220B</t>
  </si>
  <si>
    <t>Ultrasound test</t>
  </si>
  <si>
    <t>IDX94</t>
  </si>
  <si>
    <t>S408</t>
  </si>
  <si>
    <t>Number of months pregnant when respondent beca</t>
  </si>
  <si>
    <t>m 6692</t>
  </si>
  <si>
    <t>0   Less than 1 month</t>
  </si>
  <si>
    <t>1   One month</t>
  </si>
  <si>
    <t>2   Two months</t>
  </si>
  <si>
    <t>3   Three months</t>
  </si>
  <si>
    <t>4   Four months</t>
  </si>
  <si>
    <t>5   Five months</t>
  </si>
  <si>
    <t>8   Don't know</t>
  </si>
  <si>
    <t>S408A</t>
  </si>
  <si>
    <t>Pregnancy testing kit used</t>
  </si>
  <si>
    <t>S409</t>
  </si>
  <si>
    <t>Pregnancy registered</t>
  </si>
  <si>
    <t>S410</t>
  </si>
  <si>
    <t>Number of months pregnant when registered</t>
  </si>
  <si>
    <t>0:9  Months</t>
  </si>
  <si>
    <t>S411</t>
  </si>
  <si>
    <t>Registered with:</t>
  </si>
  <si>
    <t>2  ASHA</t>
  </si>
  <si>
    <t>3  AWW</t>
  </si>
  <si>
    <t>S412</t>
  </si>
  <si>
    <t>Receive Mother and Child Protection Card after</t>
  </si>
  <si>
    <t>S418E</t>
  </si>
  <si>
    <t>Abdomen examined</t>
  </si>
  <si>
    <t>S419A</t>
  </si>
  <si>
    <t>Told about pregnancy complication: vaginal ble</t>
  </si>
  <si>
    <t>e 6746</t>
  </si>
  <si>
    <t>S419B</t>
  </si>
  <si>
    <t>Told about pregnancy complication: convulsions</t>
  </si>
  <si>
    <t>S419C</t>
  </si>
  <si>
    <t>Told about pregnancy complication: prolonged l</t>
  </si>
  <si>
    <t>a 6758</t>
  </si>
  <si>
    <t>S419D</t>
  </si>
  <si>
    <t>Told about pregnancy complication: severe abdo</t>
  </si>
  <si>
    <t>m 6764</t>
  </si>
  <si>
    <t>S419E</t>
  </si>
  <si>
    <t>Told about pregnancy complication: high blood</t>
  </si>
  <si>
    <t>p 6770</t>
  </si>
  <si>
    <t>S421</t>
  </si>
  <si>
    <t>Child's father present during any antenatal vi</t>
  </si>
  <si>
    <t>s 6776</t>
  </si>
  <si>
    <t>S431</t>
  </si>
  <si>
    <t>During pregnancy: mosquito net usage</t>
  </si>
  <si>
    <t>1  Sometimes</t>
  </si>
  <si>
    <t>2  Regularly</t>
  </si>
  <si>
    <t>S432</t>
  </si>
  <si>
    <t>During pregnancy: had convulsions not from fev</t>
  </si>
  <si>
    <t>e 6788</t>
  </si>
  <si>
    <t>S433</t>
  </si>
  <si>
    <t>During pregnancy: had swelling of the legs, bo</t>
  </si>
  <si>
    <t>d 6794</t>
  </si>
  <si>
    <t>S434</t>
  </si>
  <si>
    <t>During pregnancy: received supplementary nutri</t>
  </si>
  <si>
    <t>t 6800</t>
  </si>
  <si>
    <t>S435</t>
  </si>
  <si>
    <t>During pregnancy: always able to get supplemen</t>
  </si>
  <si>
    <t>t 6806</t>
  </si>
  <si>
    <t>1  Yes, always</t>
  </si>
  <si>
    <t>S436</t>
  </si>
  <si>
    <t>During last 3 months of pregnancy: met ANM, LH</t>
  </si>
  <si>
    <t>V 6812</t>
  </si>
  <si>
    <t>S437</t>
  </si>
  <si>
    <t xml:space="preserve">Place met ANM, LHV, ASHA, anganwadi worker oro </t>
  </si>
  <si>
    <t>1  Home only</t>
  </si>
  <si>
    <t>2  Elsewhere only</t>
  </si>
  <si>
    <t>3  Both home and elsewhere</t>
  </si>
  <si>
    <t>S438A</t>
  </si>
  <si>
    <t>Receive advice: institutional delivery</t>
  </si>
  <si>
    <t>S438B</t>
  </si>
  <si>
    <t>Receive advice: cord care</t>
  </si>
  <si>
    <t>S438C</t>
  </si>
  <si>
    <t>Receive advice: breastfeeding</t>
  </si>
  <si>
    <t>S438D</t>
  </si>
  <si>
    <t>Receive advice: keeping the baby warm</t>
  </si>
  <si>
    <t>S438E</t>
  </si>
  <si>
    <t>Receive advice: family planning</t>
  </si>
  <si>
    <t>S439</t>
  </si>
  <si>
    <t xml:space="preserve">During delivery: experience a breech presentati </t>
  </si>
  <si>
    <t>S440</t>
  </si>
  <si>
    <t>During delivery: experience prolonged labour</t>
  </si>
  <si>
    <t>S441</t>
  </si>
  <si>
    <t xml:space="preserve">During delivery: experienced excessive bleeding </t>
  </si>
  <si>
    <t>S447</t>
  </si>
  <si>
    <t>Transport used by respondent to go to health f</t>
  </si>
  <si>
    <t>a 6872</t>
  </si>
  <si>
    <t>1   Government Ambulance</t>
  </si>
  <si>
    <t>2   Other Ambulance</t>
  </si>
  <si>
    <t>3   Jeep/Car</t>
  </si>
  <si>
    <t>4   Motorcycle/Scooter</t>
  </si>
  <si>
    <t>5   Bus/Train</t>
  </si>
  <si>
    <t>6   Tempo/Auto/Tractor</t>
  </si>
  <si>
    <t>7   Cart</t>
  </si>
  <si>
    <t>8   On Foot</t>
  </si>
  <si>
    <t>S448A</t>
  </si>
  <si>
    <t>Person who arranged transport: Doctor</t>
  </si>
  <si>
    <t>S448B</t>
  </si>
  <si>
    <t>Person who arranged transport: ANM</t>
  </si>
  <si>
    <t>S448C</t>
  </si>
  <si>
    <t>Person who arranged transport: Health Worker</t>
  </si>
  <si>
    <t>S448D</t>
  </si>
  <si>
    <t>Person who arranged transport: Anganwadi Worke</t>
  </si>
  <si>
    <t>r 6902</t>
  </si>
  <si>
    <t>S448E</t>
  </si>
  <si>
    <t>Person who arranged transport: ASHA</t>
  </si>
  <si>
    <t>S448F</t>
  </si>
  <si>
    <t>Person who arranged transport: PRI Member</t>
  </si>
  <si>
    <t>S448G</t>
  </si>
  <si>
    <t>Person who arranged transport: NGO</t>
  </si>
  <si>
    <t>S448H</t>
  </si>
  <si>
    <t>Person who arranged transport: CBO</t>
  </si>
  <si>
    <t>S448I</t>
  </si>
  <si>
    <t>Person who arranged transport: Husband</t>
  </si>
  <si>
    <t>S448J</t>
  </si>
  <si>
    <t>Person who arranged transport: Mother-In-Law</t>
  </si>
  <si>
    <t>S448K</t>
  </si>
  <si>
    <t>Person who arranged transport: Mother</t>
  </si>
  <si>
    <t>S448L</t>
  </si>
  <si>
    <t>Person who arranged transport: Relatives/Frien</t>
  </si>
  <si>
    <t>d 6950</t>
  </si>
  <si>
    <t>S448M</t>
  </si>
  <si>
    <t>Person who arranged transport: Self</t>
  </si>
  <si>
    <t>S448X</t>
  </si>
  <si>
    <t>Person who arranged transport: other</t>
  </si>
  <si>
    <t>S448AA</t>
  </si>
  <si>
    <t>Respondent's out-of-pocket delivery cost: tran</t>
  </si>
  <si>
    <t>s 6968</t>
  </si>
  <si>
    <t>0        Did not pay</t>
  </si>
  <si>
    <t>1:99990  Cost (Rs)</t>
  </si>
  <si>
    <t>S448BA</t>
  </si>
  <si>
    <t>Respondent's out-of-pocket delivery cost: hosp</t>
  </si>
  <si>
    <t>i 6998</t>
  </si>
  <si>
    <t>S448BB</t>
  </si>
  <si>
    <t>Respondent's out-of-pocket delivery cost: test</t>
  </si>
  <si>
    <t>s 7028</t>
  </si>
  <si>
    <t>S448BC</t>
  </si>
  <si>
    <t>Respondent's out-of-pocket delivery cost: medi</t>
  </si>
  <si>
    <t>c 7058</t>
  </si>
  <si>
    <t>S448BD</t>
  </si>
  <si>
    <t>Respondent's out-of-pocket delivery cost: othe</t>
  </si>
  <si>
    <t>r 7088</t>
  </si>
  <si>
    <t>S449</t>
  </si>
  <si>
    <t>Total respondent's out-of-pocket delivery cost</t>
  </si>
  <si>
    <t>S451A</t>
  </si>
  <si>
    <t>Manner out of pocket cost met: Bank Account/Sa</t>
  </si>
  <si>
    <t>v 7148</t>
  </si>
  <si>
    <t>S451B</t>
  </si>
  <si>
    <t>Manner out of pocket cost met: Borrowed From F</t>
  </si>
  <si>
    <t>r 7154</t>
  </si>
  <si>
    <t>S451C</t>
  </si>
  <si>
    <t>Manner out of pocket cost met: Selling Propert</t>
  </si>
  <si>
    <t>y 7160</t>
  </si>
  <si>
    <t>S451D</t>
  </si>
  <si>
    <t>Manner out of pocket cost met: Selling Jewelle</t>
  </si>
  <si>
    <t>r 7166</t>
  </si>
  <si>
    <t>S451E</t>
  </si>
  <si>
    <t>Manner out of pocket cost met: Insurance</t>
  </si>
  <si>
    <t>S451X</t>
  </si>
  <si>
    <t>Manner out of pocket cost met: other</t>
  </si>
  <si>
    <t>S452</t>
  </si>
  <si>
    <t>Receive financial assistance for delivery care</t>
  </si>
  <si>
    <t>S453A</t>
  </si>
  <si>
    <t xml:space="preserve">Source of assistance: Janani Suraksha Yojana (J </t>
  </si>
  <si>
    <t>S453B</t>
  </si>
  <si>
    <t>Source of assistance: Other Govt. Schemes</t>
  </si>
  <si>
    <t>S453X</t>
  </si>
  <si>
    <t>Source of assistance: other</t>
  </si>
  <si>
    <t>S454</t>
  </si>
  <si>
    <t xml:space="preserve">Number of days after delivery received JSY fina </t>
  </si>
  <si>
    <t>0     The same day</t>
  </si>
  <si>
    <t>1:30  Days</t>
  </si>
  <si>
    <t>31    More than 30 days</t>
  </si>
  <si>
    <t>S455</t>
  </si>
  <si>
    <t>Total JSY amount received</t>
  </si>
  <si>
    <t>1:999990  Rs</t>
  </si>
  <si>
    <t>999998    Don't know</t>
  </si>
  <si>
    <t>S458</t>
  </si>
  <si>
    <t>Timing of decision to have a C-section</t>
  </si>
  <si>
    <t>1  Before Onset of Labour</t>
  </si>
  <si>
    <t>2  After Onset of Labour</t>
  </si>
  <si>
    <t>S460</t>
  </si>
  <si>
    <t>Time first check occurred after delivery</t>
  </si>
  <si>
    <t>100      &lt;1 hour after</t>
  </si>
  <si>
    <t>102:190</t>
  </si>
  <si>
    <t>202:290</t>
  </si>
  <si>
    <t>302:390</t>
  </si>
  <si>
    <t>S461</t>
  </si>
  <si>
    <t>Person who checked respondent's health after d</t>
  </si>
  <si>
    <t>e 7280</t>
  </si>
  <si>
    <t>S464A</t>
  </si>
  <si>
    <t>Disposable delivery kit used</t>
  </si>
  <si>
    <t>S464B</t>
  </si>
  <si>
    <t>Baby immediately wiped dry and wrapped without</t>
  </si>
  <si>
    <t>S464C</t>
  </si>
  <si>
    <t>Clean blade used to cut cord</t>
  </si>
  <si>
    <t>S467</t>
  </si>
  <si>
    <t>Number of check-ups in the first 10 days after</t>
  </si>
  <si>
    <t>1:6  Number of check-ups</t>
  </si>
  <si>
    <t>7    7 or more check-ups</t>
  </si>
  <si>
    <t>S469</t>
  </si>
  <si>
    <t>Place of first check-up</t>
  </si>
  <si>
    <t>11  Your Home</t>
  </si>
  <si>
    <t>12  Parent's Home</t>
  </si>
  <si>
    <t>13  Other Home</t>
  </si>
  <si>
    <t>41  Private: Hospital/Maternity Home/C</t>
  </si>
  <si>
    <t>42  Other Private Sector Health Facili</t>
  </si>
  <si>
    <t>S474A</t>
  </si>
  <si>
    <t>In first two months after delivery had: massiv</t>
  </si>
  <si>
    <t>e 7328</t>
  </si>
  <si>
    <t>S474B</t>
  </si>
  <si>
    <t>In first two months after delivery had: very h</t>
  </si>
  <si>
    <t>i 7334</t>
  </si>
  <si>
    <t>S475</t>
  </si>
  <si>
    <t>Period returned since last birth</t>
  </si>
  <si>
    <t>S476</t>
  </si>
  <si>
    <t>Period returned between births</t>
  </si>
  <si>
    <t>IDX95</t>
  </si>
  <si>
    <t>HEP0</t>
  </si>
  <si>
    <t>Received Hepatitis-B 0 (at birth)</t>
  </si>
  <si>
    <t>HEP0D</t>
  </si>
  <si>
    <t>Hepatitis-B 0 day</t>
  </si>
  <si>
    <t>HEP0M</t>
  </si>
  <si>
    <t>Hepatitis-B 0 month</t>
  </si>
  <si>
    <t>HEP0Y</t>
  </si>
  <si>
    <t>Hepatitis-B 0 year</t>
  </si>
  <si>
    <t>HEP1</t>
  </si>
  <si>
    <t>Received Hepatitis-B 1</t>
  </si>
  <si>
    <t>HEP1D</t>
  </si>
  <si>
    <t>Hepatitis-B 1 day</t>
  </si>
  <si>
    <t>HEP1M</t>
  </si>
  <si>
    <t>Hepatitis-B 1 month</t>
  </si>
  <si>
    <t>HEP1Y</t>
  </si>
  <si>
    <t>Hepatitis-B 1 year</t>
  </si>
  <si>
    <t>HEP2</t>
  </si>
  <si>
    <t>Received Hepatitis-B 2</t>
  </si>
  <si>
    <t>HEP2D</t>
  </si>
  <si>
    <t>Hepatitis-B 2 day</t>
  </si>
  <si>
    <t>HEP2M</t>
  </si>
  <si>
    <t>Hepatitis-B 2 month</t>
  </si>
  <si>
    <t>HEP2Y</t>
  </si>
  <si>
    <t>Hepatitis-B 2 year</t>
  </si>
  <si>
    <t>HEP3</t>
  </si>
  <si>
    <t>Received Hepatitis-B 3</t>
  </si>
  <si>
    <t>HEP3D</t>
  </si>
  <si>
    <t>Hepatitis-B 3 day</t>
  </si>
  <si>
    <t>HEP3M</t>
  </si>
  <si>
    <t>Hepatitis-B 3 month</t>
  </si>
  <si>
    <t>HEP3Y</t>
  </si>
  <si>
    <t>Hepatitis-B 3 year</t>
  </si>
  <si>
    <t>S515</t>
  </si>
  <si>
    <t>Place received most vaccinations</t>
  </si>
  <si>
    <t>21  Public: Pulse Polio</t>
  </si>
  <si>
    <t>22  Other Public Health</t>
  </si>
  <si>
    <t>41  Private: Hospital</t>
  </si>
  <si>
    <t>42  Private: Doctor/Clinic</t>
  </si>
  <si>
    <t>43  Private: Paramedic</t>
  </si>
  <si>
    <t>44  Private: Vaidya/Hakim/Homeopath (A</t>
  </si>
  <si>
    <t>45  Private: Pharmacy/Drugstore</t>
  </si>
  <si>
    <t>46  Other Private Health</t>
  </si>
  <si>
    <t>IDX97</t>
  </si>
  <si>
    <t>S555</t>
  </si>
  <si>
    <t xml:space="preserve">Child received benefits from anganwadi/ICDS cen </t>
  </si>
  <si>
    <t>S556</t>
  </si>
  <si>
    <t xml:space="preserve">Frequency child received food from anganwadi/IC </t>
  </si>
  <si>
    <t>1  Almost daily</t>
  </si>
  <si>
    <t>3  At least once a month</t>
  </si>
  <si>
    <t>4  Less often</t>
  </si>
  <si>
    <t>S557</t>
  </si>
  <si>
    <t xml:space="preserve">Frequency child had health check-up from anganw </t>
  </si>
  <si>
    <t>1  At least once a month</t>
  </si>
  <si>
    <t>2  Less often</t>
  </si>
  <si>
    <t>S558</t>
  </si>
  <si>
    <t>Received immunizations through anganwadi/ICDS c</t>
  </si>
  <si>
    <t>S559</t>
  </si>
  <si>
    <t xml:space="preserve">Frequency child went to anganwadi/ICDS centref </t>
  </si>
  <si>
    <t>1  Regularly</t>
  </si>
  <si>
    <t>2  Occasionally</t>
  </si>
  <si>
    <t>S560</t>
  </si>
  <si>
    <t xml:space="preserve">Frequency child had weight measured by anganwad </t>
  </si>
  <si>
    <t>2  At least once in 3 months</t>
  </si>
  <si>
    <t>3  Less often</t>
  </si>
  <si>
    <t>S561</t>
  </si>
  <si>
    <t xml:space="preserve">After child weighed, mother received counsellin </t>
  </si>
  <si>
    <t>S562</t>
  </si>
  <si>
    <t xml:space="preserve">During pregnancy, received benefits from anganw </t>
  </si>
  <si>
    <t>S563A</t>
  </si>
  <si>
    <t xml:space="preserve">Benefits received during pregnancy: Supplementa </t>
  </si>
  <si>
    <t>S563B</t>
  </si>
  <si>
    <t xml:space="preserve">Benefits received during pregnancy: Health chea </t>
  </si>
  <si>
    <t>S563C</t>
  </si>
  <si>
    <t>Benefits received during pregnancy: Health and</t>
  </si>
  <si>
    <t>S564</t>
  </si>
  <si>
    <t xml:space="preserve">While breastfeeding, received benefits from ang </t>
  </si>
  <si>
    <t>3  Did not breastfeed</t>
  </si>
  <si>
    <t>S565A</t>
  </si>
  <si>
    <t xml:space="preserve">Benefits received while breastfeeding: Suppleme </t>
  </si>
  <si>
    <t>S565B</t>
  </si>
  <si>
    <t xml:space="preserve">Benefits received while breastfeeding: Health c </t>
  </si>
  <si>
    <t>S565C</t>
  </si>
  <si>
    <t xml:space="preserve">Benefits received while breastfeeding: Health a </t>
  </si>
  <si>
    <t>v024</t>
  </si>
  <si>
    <t>state_name</t>
  </si>
  <si>
    <t>smap_IndADM2_sid</t>
  </si>
  <si>
    <t>smap_IndADM2_state_name</t>
  </si>
  <si>
    <t>smap_Admin2_state_name</t>
  </si>
  <si>
    <t>Andaman and Nicobar Islands</t>
  </si>
  <si>
    <t>Andaman and Nicobar</t>
  </si>
  <si>
    <t>Andaman &amp; Nicobar Island</t>
  </si>
  <si>
    <t>Andhra Pradesh</t>
  </si>
  <si>
    <t>Arunachal Pradesh</t>
  </si>
  <si>
    <t>Arunanchal Pradesh</t>
  </si>
  <si>
    <t>Assam</t>
  </si>
  <si>
    <t>Bihar</t>
  </si>
  <si>
    <t>Chandigarh</t>
  </si>
  <si>
    <t>Chhattisgarh</t>
  </si>
  <si>
    <t>Dadra and Nagar Haveli</t>
  </si>
  <si>
    <t>Dadara &amp; Nagar Havelli</t>
  </si>
  <si>
    <t>Daman and Diu</t>
  </si>
  <si>
    <t>Daman &amp; Diu</t>
  </si>
  <si>
    <t>Goa</t>
  </si>
  <si>
    <t>Gujarat</t>
  </si>
  <si>
    <t>Haryana</t>
  </si>
  <si>
    <t>Himachal Pradesh</t>
  </si>
  <si>
    <t>Jammu and Kashmir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</si>
  <si>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</si>
  <si>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</si>
  <si>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</si>
  <si>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</si>
  <si>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</si>
  <si>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</si>
  <si>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</si>
  <si>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</si>
  <si>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</si>
  <si>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</si>
  <si>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</si>
  <si>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Delhi</t>
  </si>
  <si>
    <t>NCT of Delhi</t>
  </si>
  <si>
    <t>Odisha</t>
  </si>
  <si>
    <t>Orissa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</si>
  <si>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</si>
  <si>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</si>
  <si>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</si>
  <si>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</si>
  <si>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</si>
  <si>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</si>
  <si>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</si>
  <si>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</si>
  <si>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Uttaranchal</t>
  </si>
  <si>
    <t>West Bengal</t>
  </si>
  <si>
    <t>Telangana</t>
  </si>
  <si>
    <t>sdistri</t>
  </si>
  <si>
    <t>district_name</t>
  </si>
  <si>
    <t>st_cen_cd</t>
  </si>
  <si>
    <t>st_nm</t>
  </si>
  <si>
    <t>dt_cen_cd</t>
  </si>
  <si>
    <t>district</t>
  </si>
  <si>
    <t>censuscode</t>
  </si>
  <si>
    <t>nfhs4_uid</t>
  </si>
  <si>
    <t>nfhs4_s</t>
  </si>
  <si>
    <t>Kupwara</t>
  </si>
  <si>
    <t>JK.Kupwara</t>
  </si>
  <si>
    <t>JK</t>
  </si>
  <si>
    <t>Badgam</t>
  </si>
  <si>
    <t>JK.Badgam</t>
  </si>
  <si>
    <t>Leh</t>
  </si>
  <si>
    <t>Leh (ladakh)</t>
  </si>
  <si>
    <t>JK.Leh(Ladakh) Jammu &amp; Kashmir</t>
  </si>
  <si>
    <t>Kargil</t>
  </si>
  <si>
    <t>JK.Kargil</t>
  </si>
  <si>
    <t>Punch</t>
  </si>
  <si>
    <t>JK.Punch</t>
  </si>
  <si>
    <t>Rajouri</t>
  </si>
  <si>
    <t>JK.Rajouri</t>
  </si>
  <si>
    <t>Kathua</t>
  </si>
  <si>
    <t>JK.Kathua</t>
  </si>
  <si>
    <t>Baramula</t>
  </si>
  <si>
    <t>JK.Baramula</t>
  </si>
  <si>
    <t>Bandipore</t>
  </si>
  <si>
    <t>JK.Bandipore Jammu &amp; Kashmir</t>
  </si>
  <si>
    <t>Srinagar</t>
  </si>
  <si>
    <t>JK.Srinagar</t>
  </si>
  <si>
    <t>Ganderbal</t>
  </si>
  <si>
    <t>JK.Ganderbal Jammu &amp; Kashmir</t>
  </si>
  <si>
    <t>Pulwama</t>
  </si>
  <si>
    <t>JK.Pulwama</t>
  </si>
  <si>
    <t>Shupiyan</t>
  </si>
  <si>
    <t>JK.Shupiyan</t>
  </si>
  <si>
    <t>Anantnag</t>
  </si>
  <si>
    <t>JK.Anantnag  Jammu &amp; Kashmir</t>
  </si>
  <si>
    <t>Kulgam</t>
  </si>
  <si>
    <t>JK.Kulgam</t>
  </si>
  <si>
    <t>Doda</t>
  </si>
  <si>
    <t>JK.Doda</t>
  </si>
  <si>
    <t>Ramban</t>
  </si>
  <si>
    <t>JK.Ramban</t>
  </si>
  <si>
    <t>Kishtwar</t>
  </si>
  <si>
    <t>JK.Kishtwar</t>
  </si>
  <si>
    <t>Udhampur</t>
  </si>
  <si>
    <t>JK.Udhampur Jammu &amp; Kashmir</t>
  </si>
  <si>
    <t>Reasi</t>
  </si>
  <si>
    <t>JK.Reasi</t>
  </si>
  <si>
    <t>Jammu</t>
  </si>
  <si>
    <t>JK.Jammu</t>
  </si>
  <si>
    <t>Samba</t>
  </si>
  <si>
    <t>JK.Samba</t>
  </si>
  <si>
    <t>Chamba</t>
  </si>
  <si>
    <t>HP.Chamba</t>
  </si>
  <si>
    <t>HP</t>
  </si>
  <si>
    <t>Kangra</t>
  </si>
  <si>
    <t>HP.Kangra</t>
  </si>
  <si>
    <t>Lahul and Spiti</t>
  </si>
  <si>
    <t>Lahul &amp; Spiti</t>
  </si>
  <si>
    <t>HP.Lahul and Spiti Himachal Pradesh</t>
  </si>
  <si>
    <t>Kullu</t>
  </si>
  <si>
    <t>HP.Kullu</t>
  </si>
  <si>
    <t>Mandi</t>
  </si>
  <si>
    <t>HP.Mandi</t>
  </si>
  <si>
    <t>Hamirpur</t>
  </si>
  <si>
    <t>HP.Hamirpur Himachal Pradesh</t>
  </si>
  <si>
    <t>Una</t>
  </si>
  <si>
    <t>HP.Una</t>
  </si>
  <si>
    <t>Bilaspur</t>
  </si>
  <si>
    <t>HP.Bilaspur Himachal Pradesh</t>
  </si>
  <si>
    <t>Solan</t>
  </si>
  <si>
    <t>HP.Solan</t>
  </si>
  <si>
    <t>Sirmaur</t>
  </si>
  <si>
    <t>HP.Sirmaur</t>
  </si>
  <si>
    <t>Shimla</t>
  </si>
  <si>
    <t>HP.Shimla</t>
  </si>
  <si>
    <t>Kinnaur</t>
  </si>
  <si>
    <t>HP.Kinnaur</t>
  </si>
  <si>
    <t>Gurdaspur</t>
  </si>
  <si>
    <t>PB.Gurdaspur Punjab</t>
  </si>
  <si>
    <t>PB</t>
  </si>
  <si>
    <t>Kapurthala</t>
  </si>
  <si>
    <t>PB.Kapurthala Punjab</t>
  </si>
  <si>
    <t>Jalandhar</t>
  </si>
  <si>
    <t>PB.Jalandhar Punjab</t>
  </si>
  <si>
    <t>Hoshiarpur</t>
  </si>
  <si>
    <t>PB.Hoshiarpur Punjab</t>
  </si>
  <si>
    <t>Sangrur</t>
  </si>
  <si>
    <t>PB.Sangrur Punjab</t>
  </si>
  <si>
    <t>Fatehgarh Sahib</t>
  </si>
  <si>
    <t>PB.Fatehgarh Sahib Punjab</t>
  </si>
  <si>
    <t>Ludhiana</t>
  </si>
  <si>
    <t>PB.Ludhiana Punjab</t>
  </si>
  <si>
    <t>Moga</t>
  </si>
  <si>
    <t>PB.Moga Punjab</t>
  </si>
  <si>
    <t>Firozpur</t>
  </si>
  <si>
    <t>PB.Firozpur Punjab</t>
  </si>
  <si>
    <t>Muktsar</t>
  </si>
  <si>
    <t>PB.Muktsar Punjab</t>
  </si>
  <si>
    <t>Faridkot</t>
  </si>
  <si>
    <t>PB.Faridkot Punjab</t>
  </si>
  <si>
    <t>Bathinda</t>
  </si>
  <si>
    <t>PB.Bathinda Punjab</t>
  </si>
  <si>
    <t>Mansa</t>
  </si>
  <si>
    <t>PB.Mansa Punjab</t>
  </si>
  <si>
    <t>Patiala</t>
  </si>
  <si>
    <t>PB.Patiala Punjab</t>
  </si>
  <si>
    <t>Amritsar</t>
  </si>
  <si>
    <t>PB.Amritsar Punjab</t>
  </si>
  <si>
    <t>Tarn Taran</t>
  </si>
  <si>
    <t>PB.Tarn Taran Punjab</t>
  </si>
  <si>
    <t>Rupnagar</t>
  </si>
  <si>
    <t>PB.Rup Nagar Punjab</t>
  </si>
  <si>
    <t>Sahibzada Ajit Singh Nagar</t>
  </si>
  <si>
    <t>PB.Sahibzada Ajit Singh Nagar Punjab</t>
  </si>
  <si>
    <t>Shahid Bhagat Singh Nagar</t>
  </si>
  <si>
    <t>PB.Sahid Bhagat Singh Nagar Punjab</t>
  </si>
  <si>
    <t>Barnala</t>
  </si>
  <si>
    <t>PB.Barnala Punjab</t>
  </si>
  <si>
    <t>CH</t>
  </si>
  <si>
    <t>Uttarkashi</t>
  </si>
  <si>
    <t>UT.Uttarkashi Uttarakhand</t>
  </si>
  <si>
    <t>UT</t>
  </si>
  <si>
    <t>Chamoli</t>
  </si>
  <si>
    <t>UT.Chamoli Uttarakhand</t>
  </si>
  <si>
    <t>Rudraprayag</t>
  </si>
  <si>
    <t>UT.Rudraprayag Uttarakhand</t>
  </si>
  <si>
    <t>Tehri Garhwal</t>
  </si>
  <si>
    <t>UT.Tehri Garhwal Uttarakhand</t>
  </si>
  <si>
    <t>Dehradun</t>
  </si>
  <si>
    <t>UT.Dehradun Uttarakhand</t>
  </si>
  <si>
    <t>Garhwal</t>
  </si>
  <si>
    <t>UT.Garhwal Uttarakhand</t>
  </si>
  <si>
    <t>Pithoragarh</t>
  </si>
  <si>
    <t>UT.Pithoragarh Uttarakhand</t>
  </si>
  <si>
    <t>Bageshwar</t>
  </si>
  <si>
    <t>UT.Bageshwar Uttarakhand</t>
  </si>
  <si>
    <t>Almora</t>
  </si>
  <si>
    <t>UT.Almora Uttarakhand</t>
  </si>
  <si>
    <t>Champawat</t>
  </si>
  <si>
    <t>UT.Champawat Uttarakhand</t>
  </si>
  <si>
    <t>Nainital</t>
  </si>
  <si>
    <t>UT.Nainital Uttarakhand</t>
  </si>
  <si>
    <t>Udham Singh Nagar</t>
  </si>
  <si>
    <t>UT.Udham Singh Nagar Uttarakhand</t>
  </si>
  <si>
    <t>Hardwar</t>
  </si>
  <si>
    <t>UT.Hardwar Uttarakhand</t>
  </si>
  <si>
    <t>Panchkula</t>
  </si>
  <si>
    <t>HR.Panchkula Haryana</t>
  </si>
  <si>
    <t>HR</t>
  </si>
  <si>
    <t>Ambala</t>
  </si>
  <si>
    <t>HR.Ambala Haryana</t>
  </si>
  <si>
    <t>Yamunanagar</t>
  </si>
  <si>
    <t>HR.Yamunanagar Haryana</t>
  </si>
  <si>
    <t>Kurukshetra</t>
  </si>
  <si>
    <t>HR.Kurukshetra Haryana</t>
  </si>
  <si>
    <t>Kaithal</t>
  </si>
  <si>
    <t>HR.Kaithal Haryana</t>
  </si>
  <si>
    <t>Karnal</t>
  </si>
  <si>
    <t>HR.Karnal Haryana</t>
  </si>
  <si>
    <t>Panipat</t>
  </si>
  <si>
    <t>HR.Panipat Haryana</t>
  </si>
  <si>
    <t>Sonipat</t>
  </si>
  <si>
    <t>HR.Sonipat Haryana</t>
  </si>
  <si>
    <t>Jind</t>
  </si>
  <si>
    <t>HR.Jind Haryana</t>
  </si>
  <si>
    <t>Fatehabad</t>
  </si>
  <si>
    <t>HR.Fatehabad Haryana</t>
  </si>
  <si>
    <t>Sirsa</t>
  </si>
  <si>
    <t>HR.Sirsa Haryana</t>
  </si>
  <si>
    <t>Hisar</t>
  </si>
  <si>
    <t>HR.Hisar Haryana</t>
  </si>
  <si>
    <t>Bhiwani</t>
  </si>
  <si>
    <t>HR.Bhiwani Haryana</t>
  </si>
  <si>
    <t>Rohtak</t>
  </si>
  <si>
    <t>HR.Rohtak Haryana</t>
  </si>
  <si>
    <t>Jhajjar</t>
  </si>
  <si>
    <t>HR.Jhajjar Haryana</t>
  </si>
  <si>
    <t>Mahendragarh</t>
  </si>
  <si>
    <t>HR.Mahendragarh Haryana</t>
  </si>
  <si>
    <t>Rewari</t>
  </si>
  <si>
    <t>HR.Rewari Haryana</t>
  </si>
  <si>
    <t>Gurgaon</t>
  </si>
  <si>
    <t>HR.Gurgaon Haryana</t>
  </si>
  <si>
    <t>Mewat</t>
  </si>
  <si>
    <t>HR.Mewat Haryana</t>
  </si>
  <si>
    <t>Faridabad</t>
  </si>
  <si>
    <t>HR.Faridabad Haryana</t>
  </si>
  <si>
    <t>Palwal</t>
  </si>
  <si>
    <t>HR.Palwal Haryana</t>
  </si>
  <si>
    <t>North West</t>
  </si>
  <si>
    <t>DL.North West NCT Delhi</t>
  </si>
  <si>
    <t>DL</t>
  </si>
  <si>
    <t>North</t>
  </si>
  <si>
    <t>DL.North NCT Delhi</t>
  </si>
  <si>
    <t>North East</t>
  </si>
  <si>
    <t>DL.North East NCT Delhi</t>
  </si>
  <si>
    <t>East</t>
  </si>
  <si>
    <t>DL.East</t>
  </si>
  <si>
    <t>New Delhi</t>
  </si>
  <si>
    <t>DL.New Delhi NCT Delhi</t>
  </si>
  <si>
    <t>Central</t>
  </si>
  <si>
    <t>DL.Central NCT Delhi</t>
  </si>
  <si>
    <t>West</t>
  </si>
  <si>
    <t>DL.West</t>
  </si>
  <si>
    <t>South West</t>
  </si>
  <si>
    <t>DL.South West NCT Delhi</t>
  </si>
  <si>
    <t>South</t>
  </si>
  <si>
    <t>DL.South NCT Delhi</t>
  </si>
  <si>
    <t>Ganganagar</t>
  </si>
  <si>
    <t>RJ.Ganganagar Rajasthan</t>
  </si>
  <si>
    <t>RJ</t>
  </si>
  <si>
    <t>Hanumangarh</t>
  </si>
  <si>
    <t>RJ.Hanumangarh Rajasthan</t>
  </si>
  <si>
    <t>Bikaner</t>
  </si>
  <si>
    <t>RJ.Bikaner Rajasthan</t>
  </si>
  <si>
    <t>Churu</t>
  </si>
  <si>
    <t>RJ.Churu Rajasthan</t>
  </si>
  <si>
    <t>Jhunjhunun</t>
  </si>
  <si>
    <t>RJ.Jhunjhunun Rajasthan</t>
  </si>
  <si>
    <t>Alwar</t>
  </si>
  <si>
    <t>RJ.Alwar Rajasthan</t>
  </si>
  <si>
    <t>Bharatpur</t>
  </si>
  <si>
    <t>RJ.Bharatpur Rajasthan</t>
  </si>
  <si>
    <t>Dhaulpur</t>
  </si>
  <si>
    <t>RJ.Dhaulpur Rajasthan</t>
  </si>
  <si>
    <t>Karauli</t>
  </si>
  <si>
    <t>RJ.Karauli Rajasthan</t>
  </si>
  <si>
    <t>Sawai Madhopur</t>
  </si>
  <si>
    <t>RJ.Sawai Madhopur Rajasthan</t>
  </si>
  <si>
    <t>Dausa</t>
  </si>
  <si>
    <t>RJ.Dausa Rajasthan</t>
  </si>
  <si>
    <t>Jaipur</t>
  </si>
  <si>
    <t>RJ.Jaipur Rajasthan</t>
  </si>
  <si>
    <t>Sikar</t>
  </si>
  <si>
    <t>RJ.Sikar Rajasthan</t>
  </si>
  <si>
    <t>Nagaur</t>
  </si>
  <si>
    <t>RJ.Nagaur Rajasthan</t>
  </si>
  <si>
    <t>Jodhpur</t>
  </si>
  <si>
    <t>RJ.Jodhpur Rajasthan</t>
  </si>
  <si>
    <t>Jaisalmer</t>
  </si>
  <si>
    <t>RJ.Jaisalmer Rajasthan</t>
  </si>
  <si>
    <t>Barmer</t>
  </si>
  <si>
    <t>RJ.Barmer Rajasthan</t>
  </si>
  <si>
    <t>Jalor</t>
  </si>
  <si>
    <t>RJ.Jalor Rajasthan</t>
  </si>
  <si>
    <t>Sirohi</t>
  </si>
  <si>
    <t>RJ.Sirohi Rajasthan</t>
  </si>
  <si>
    <t>Pali</t>
  </si>
  <si>
    <t>RJ.Pali Rajasthan</t>
  </si>
  <si>
    <t>Ajmer</t>
  </si>
  <si>
    <t>RJ.Ajmer Rajasthan</t>
  </si>
  <si>
    <t>Tonk</t>
  </si>
  <si>
    <t>RJ.Tonk Rajasthan</t>
  </si>
  <si>
    <t>Bundi</t>
  </si>
  <si>
    <t>RJ.Bundi Rajasthan</t>
  </si>
  <si>
    <t>Bhilwara</t>
  </si>
  <si>
    <t>RJ.Bhilwara Rajasthan</t>
  </si>
  <si>
    <t>Rajsamand</t>
  </si>
  <si>
    <t>RJ.Rajsamand Rajasthan</t>
  </si>
  <si>
    <t>Dungarpur</t>
  </si>
  <si>
    <t>RJ.Dungarpur Rajasthan</t>
  </si>
  <si>
    <t>Banswara</t>
  </si>
  <si>
    <t>RJ.Banswara Rajasthan</t>
  </si>
  <si>
    <t>Chittaurgarh</t>
  </si>
  <si>
    <t>RJ.Chittaurgarh Rajasthan</t>
  </si>
  <si>
    <t>Kota</t>
  </si>
  <si>
    <t>RJ.Kota Rajasthan</t>
  </si>
  <si>
    <t>Baran</t>
  </si>
  <si>
    <t>RJ.Baran Rajasthan</t>
  </si>
  <si>
    <t>Jhalawar</t>
  </si>
  <si>
    <t>RJ.Jhalawar Rajasthan</t>
  </si>
  <si>
    <t>Udaipur</t>
  </si>
  <si>
    <t>RJ.Udaipur Rajasthan</t>
  </si>
  <si>
    <t>Pratapgarh</t>
  </si>
  <si>
    <t>RJ.Pratapgarh Rajasthan</t>
  </si>
  <si>
    <t>Saharanpur</t>
  </si>
  <si>
    <t>UP.Saharanpur Uttar Pradesh</t>
  </si>
  <si>
    <t>UP</t>
  </si>
  <si>
    <t>Muzaffarnagar</t>
  </si>
  <si>
    <t>UP.Muzaffarnagar Uttar Pradesh</t>
  </si>
  <si>
    <t>Bijnor</t>
  </si>
  <si>
    <t>UP.Bijnor</t>
  </si>
  <si>
    <t>Moradabad</t>
  </si>
  <si>
    <t>UP.Moradabad Uttar Pradesh</t>
  </si>
  <si>
    <t>Rampur</t>
  </si>
  <si>
    <t>UP.Rampur</t>
  </si>
  <si>
    <t>Jyotiba Phule Nagar</t>
  </si>
  <si>
    <t>UP.Jyotiba Phule Nagar Uttar Pradesh</t>
  </si>
  <si>
    <t>Meerut</t>
  </si>
  <si>
    <t>UP.Meerut</t>
  </si>
  <si>
    <t>Baghpat</t>
  </si>
  <si>
    <t>UP.Baghpat  Uttar Pradesh</t>
  </si>
  <si>
    <t>Ghaziabad</t>
  </si>
  <si>
    <t>UP.Ghaziabad Uttar Pradesh</t>
  </si>
  <si>
    <t>Gautam Buddha Nagar</t>
  </si>
  <si>
    <t>UP.Gautam Buddha Nagar Uttar Pradesh</t>
  </si>
  <si>
    <t>Bulandshahr</t>
  </si>
  <si>
    <t>UP.Bulandshahr Uttar Pradesh</t>
  </si>
  <si>
    <t>Aligarh</t>
  </si>
  <si>
    <t>UP.Aligarh</t>
  </si>
  <si>
    <t>Mahamaya Nagar</t>
  </si>
  <si>
    <t>UP.Mahamaya Nagar Uttar Pradesh</t>
  </si>
  <si>
    <t>Mathura</t>
  </si>
  <si>
    <t>UP.Mathura Uttar Pradesh</t>
  </si>
  <si>
    <t>Agra</t>
  </si>
  <si>
    <t>UP.Agra</t>
  </si>
  <si>
    <t>Firozabad</t>
  </si>
  <si>
    <t>UP.Firozabad Uttar Pradesh</t>
  </si>
  <si>
    <t>Mainpuri</t>
  </si>
  <si>
    <t>UP.Mainpuri Uttar Pradesh</t>
  </si>
  <si>
    <t>Budaun</t>
  </si>
  <si>
    <t>UP.Budaun</t>
  </si>
  <si>
    <t>Bareilly</t>
  </si>
  <si>
    <t>UP.Bareilly  Uttar Pradesh</t>
  </si>
  <si>
    <t>Pilibhit</t>
  </si>
  <si>
    <t>UP.Pilibhit</t>
  </si>
  <si>
    <t>Shahjahanpur</t>
  </si>
  <si>
    <t>UP.Shahjahanpur Uttar Pradesh</t>
  </si>
  <si>
    <t>Kheri</t>
  </si>
  <si>
    <t>UP.Kheri</t>
  </si>
  <si>
    <t>Sitapur</t>
  </si>
  <si>
    <t>UP.Sitapur</t>
  </si>
  <si>
    <t>Hardoi</t>
  </si>
  <si>
    <t>UP.Hardoi</t>
  </si>
  <si>
    <t>Unnao</t>
  </si>
  <si>
    <t>UP.Unnao</t>
  </si>
  <si>
    <t>Lucknow</t>
  </si>
  <si>
    <t>UP.Lucknow Uttar Pradesh</t>
  </si>
  <si>
    <t>Rae Bareli</t>
  </si>
  <si>
    <t>UP.Rae Bareli Uttar Pradesh</t>
  </si>
  <si>
    <t>Farrukhabad</t>
  </si>
  <si>
    <t>UP.Farrukhabad Uttar Pradesh</t>
  </si>
  <si>
    <t>Kannauj</t>
  </si>
  <si>
    <t>UP.Kannauj  Uttar Pradesh</t>
  </si>
  <si>
    <t>Etawah</t>
  </si>
  <si>
    <t>UP.Etawah</t>
  </si>
  <si>
    <t>Auraiya</t>
  </si>
  <si>
    <t>UP.Auraiya</t>
  </si>
  <si>
    <t>Kanpur Dehat</t>
  </si>
  <si>
    <t>UP.Kanpur Dehat Uttar Pradesh</t>
  </si>
  <si>
    <t>Kanpur Nagar</t>
  </si>
  <si>
    <t>UP.Kanpur Nagar Uttar Pradesh</t>
  </si>
  <si>
    <t>Jalaun</t>
  </si>
  <si>
    <t>UP.Jalaun</t>
  </si>
  <si>
    <t>Jhansi</t>
  </si>
  <si>
    <t>UP.Jhansi</t>
  </si>
  <si>
    <t>Lalitpur</t>
  </si>
  <si>
    <t>UP.Lalitpur  Uttar Pradesh</t>
  </si>
  <si>
    <t>UP.Hamirpur Uttar Pradesh</t>
  </si>
  <si>
    <t>Mahoba</t>
  </si>
  <si>
    <t>UP.Mahoba</t>
  </si>
  <si>
    <t>Banda</t>
  </si>
  <si>
    <t>UP.Banda</t>
  </si>
  <si>
    <t>Chitrakoot</t>
  </si>
  <si>
    <t>UP.Chitrakoot Uttar Pradesh</t>
  </si>
  <si>
    <t>Fatehpur</t>
  </si>
  <si>
    <t>UP.Fatehpur Uttar Pradesh</t>
  </si>
  <si>
    <t>UP.Pratapgarh Uttar Pradesh</t>
  </si>
  <si>
    <t>Kaushambi</t>
  </si>
  <si>
    <t>UP.Kaushambi Uttar Pradesh</t>
  </si>
  <si>
    <t>Allahabad</t>
  </si>
  <si>
    <t>UP.Allahabad Uttar Pradesh</t>
  </si>
  <si>
    <t>Bara Banki</t>
  </si>
  <si>
    <t>UP.Bara Banki Uttar Pradesh</t>
  </si>
  <si>
    <t>Faizabad</t>
  </si>
  <si>
    <t>UP.Faizabad Uttar Pradesh</t>
  </si>
  <si>
    <t>Ambedkar Nagar</t>
  </si>
  <si>
    <t>UP.Ambedkar Nagar Uttar Pradesh</t>
  </si>
  <si>
    <t>Sultanpur</t>
  </si>
  <si>
    <t>UP.Sultanpur Uttar Pradesh</t>
  </si>
  <si>
    <t>Bahraich</t>
  </si>
  <si>
    <t>UP.Bahraich Uttar Pradesh</t>
  </si>
  <si>
    <t>Shrawasti</t>
  </si>
  <si>
    <t>UP.Shrawasti Uttar Pradesh</t>
  </si>
  <si>
    <t>Balrampur</t>
  </si>
  <si>
    <t>UP.Balrampur Uttar Pradesh</t>
  </si>
  <si>
    <t>Gonda</t>
  </si>
  <si>
    <t>UP.Gonda</t>
  </si>
  <si>
    <t>Siddharth Nagar</t>
  </si>
  <si>
    <t>UP.Siddharthnagar Uttar Pradesh</t>
  </si>
  <si>
    <t>Basti</t>
  </si>
  <si>
    <t>UP.Basti</t>
  </si>
  <si>
    <t>Sant Kabir Nagar</t>
  </si>
  <si>
    <t>UP.Sant Kabir Nagar Uttar Pradesh</t>
  </si>
  <si>
    <t>Mahrajganj</t>
  </si>
  <si>
    <t>Maharajganj</t>
  </si>
  <si>
    <t>UP.Maharajganj Uttar Pradesh</t>
  </si>
  <si>
    <t>Gorakhpur</t>
  </si>
  <si>
    <t>UP.Gorakhpur Uttar Pradesh</t>
  </si>
  <si>
    <t>Kushinagar</t>
  </si>
  <si>
    <t>UP.Kushinagar Uttar Pradesh</t>
  </si>
  <si>
    <t>Deoria</t>
  </si>
  <si>
    <t>UP.Deoria</t>
  </si>
  <si>
    <t>Azamgarh</t>
  </si>
  <si>
    <t>UP.Azamgarh Uttar Pradesh</t>
  </si>
  <si>
    <t>Mau</t>
  </si>
  <si>
    <t>UP.Mau</t>
  </si>
  <si>
    <t>Ballia</t>
  </si>
  <si>
    <t>UP.Ballia</t>
  </si>
  <si>
    <t>Jaunpur</t>
  </si>
  <si>
    <t>UP.Jaunpur</t>
  </si>
  <si>
    <t>Ghazipur</t>
  </si>
  <si>
    <t>UP.Ghazipur Uttar Pradesh</t>
  </si>
  <si>
    <t>Chandauli</t>
  </si>
  <si>
    <t>UP.Chandauli Uttar Pradesh</t>
  </si>
  <si>
    <t>Varanasi</t>
  </si>
  <si>
    <t>UP.Varanasi Uttar Pradesh</t>
  </si>
  <si>
    <t>Sant Ravidas Nagar (Bhadohi)</t>
  </si>
  <si>
    <t>Sant Ravi Das Nagar(bhadohi)</t>
  </si>
  <si>
    <t>UP.Sant Ravidas Nagar Uttar Pradesh</t>
  </si>
  <si>
    <t>Mirzapur</t>
  </si>
  <si>
    <t>UP.Mirzapur Uttar Pradesh</t>
  </si>
  <si>
    <t>Sonbhadra</t>
  </si>
  <si>
    <t>UP.Sonbhadra Uttar Pradesh</t>
  </si>
  <si>
    <t>Etah</t>
  </si>
  <si>
    <t>UP.Etah</t>
  </si>
  <si>
    <t>Kanshiram Nagar</t>
  </si>
  <si>
    <t>Kansiram Nagar</t>
  </si>
  <si>
    <t>UP.Kanshiram Nagar Uttar Pradesh</t>
  </si>
  <si>
    <t>Pashchim Champaran</t>
  </si>
  <si>
    <t>BR.Pashchim Champaran Bihar</t>
  </si>
  <si>
    <t>BR</t>
  </si>
  <si>
    <t>Purba Champaran</t>
  </si>
  <si>
    <t>BR.Purba Champaran Bihar</t>
  </si>
  <si>
    <t>Sheohar</t>
  </si>
  <si>
    <t>BR.Sheohar Bihar</t>
  </si>
  <si>
    <t>Sitamarhi</t>
  </si>
  <si>
    <t>BR.Sitamarhi Bihar</t>
  </si>
  <si>
    <t>Madhubani</t>
  </si>
  <si>
    <t>BR.Madhubani Bihar</t>
  </si>
  <si>
    <t>Supaul</t>
  </si>
  <si>
    <t>BR.Supaul Bihar</t>
  </si>
  <si>
    <t>Araria</t>
  </si>
  <si>
    <t>BR.Araria Bihar</t>
  </si>
  <si>
    <t>Kishanganj</t>
  </si>
  <si>
    <t>BR.Kishanganj Bihar</t>
  </si>
  <si>
    <t>Purnia</t>
  </si>
  <si>
    <t>BR.Purnia Bihar</t>
  </si>
  <si>
    <t>Katihar</t>
  </si>
  <si>
    <t>BR.Katihar Bihar</t>
  </si>
  <si>
    <t>Madhepura</t>
  </si>
  <si>
    <t>BR.Madhepura Bihar</t>
  </si>
  <si>
    <t>Saharsa</t>
  </si>
  <si>
    <t>BR.Saharsa Bihar</t>
  </si>
  <si>
    <t>Darbhanga</t>
  </si>
  <si>
    <t>BR.Darbhanga Bihar</t>
  </si>
  <si>
    <t>Muzaffarpur</t>
  </si>
  <si>
    <t>BR.Muzaffarpur Bihar</t>
  </si>
  <si>
    <t>Gopalganj</t>
  </si>
  <si>
    <t>BR.Gopalganj Bihar</t>
  </si>
  <si>
    <t>Siwan</t>
  </si>
  <si>
    <t>BR.Siwan Bihar</t>
  </si>
  <si>
    <t>Saran</t>
  </si>
  <si>
    <t>Saran (chhapra)</t>
  </si>
  <si>
    <t>BR.Saran Bihar</t>
  </si>
  <si>
    <t>Vaishali</t>
  </si>
  <si>
    <t>BR.Vaishali Bihar</t>
  </si>
  <si>
    <t>Samastipur</t>
  </si>
  <si>
    <t>BR.Samastipur Bihar</t>
  </si>
  <si>
    <t>Begusarai</t>
  </si>
  <si>
    <t>BR.Begusarai Bihar</t>
  </si>
  <si>
    <t>Khagaria</t>
  </si>
  <si>
    <t>BR.Khagaria Bihar</t>
  </si>
  <si>
    <t>Bhagalpur</t>
  </si>
  <si>
    <t>BR.Bhagalpur Bihar</t>
  </si>
  <si>
    <t>Banka</t>
  </si>
  <si>
    <t>BR.Banka Bihar</t>
  </si>
  <si>
    <t>Munger</t>
  </si>
  <si>
    <t>BR.Munger Bihar</t>
  </si>
  <si>
    <t>Lakhisarai</t>
  </si>
  <si>
    <t>BR.Lakhisarai Bihar</t>
  </si>
  <si>
    <t>Sheikhpura</t>
  </si>
  <si>
    <t>BR.Sheikhpura Bihar</t>
  </si>
  <si>
    <t>Nalanda</t>
  </si>
  <si>
    <t>BR.Nalanda Bihar</t>
  </si>
  <si>
    <t>Patna</t>
  </si>
  <si>
    <t>BR.Patna Bihar</t>
  </si>
  <si>
    <t>Bhojpur</t>
  </si>
  <si>
    <t>BR.Bhojpur Bihar</t>
  </si>
  <si>
    <t>Buxar</t>
  </si>
  <si>
    <t>BR.Buxar Bihar</t>
  </si>
  <si>
    <t>Kaimur (Bhabua)</t>
  </si>
  <si>
    <t>Kaimur (bhabua)</t>
  </si>
  <si>
    <t>BR.Kaimur Bihar</t>
  </si>
  <si>
    <t>Rohtas</t>
  </si>
  <si>
    <t>BR.Rohtas Bihar</t>
  </si>
  <si>
    <t>Aurangabad</t>
  </si>
  <si>
    <t>BR.Aurangabad Bihar</t>
  </si>
  <si>
    <t>Gaya</t>
  </si>
  <si>
    <t>BR.Gaya Bihar</t>
  </si>
  <si>
    <t>Nawada</t>
  </si>
  <si>
    <t>BR.Nawada Bihar</t>
  </si>
  <si>
    <t>Jamui</t>
  </si>
  <si>
    <t>BR.Jamui Bihar</t>
  </si>
  <si>
    <t>Jehanabad</t>
  </si>
  <si>
    <t>BR.Jehanabad Bihar</t>
  </si>
  <si>
    <t>Arwal</t>
  </si>
  <si>
    <t>BR.Arwal Bihar</t>
  </si>
  <si>
    <t>North  District</t>
  </si>
  <si>
    <t>SK.North District Sikkim</t>
  </si>
  <si>
    <t>SK</t>
  </si>
  <si>
    <t>West District</t>
  </si>
  <si>
    <t>SK.West District Sikkim</t>
  </si>
  <si>
    <t>South District</t>
  </si>
  <si>
    <t>SK.South District Sikkim</t>
  </si>
  <si>
    <t>East District</t>
  </si>
  <si>
    <t>SK.East District Sikkim</t>
  </si>
  <si>
    <t>Tawang</t>
  </si>
  <si>
    <t>AR.Tawang</t>
  </si>
  <si>
    <t>AR</t>
  </si>
  <si>
    <t>West Kameng</t>
  </si>
  <si>
    <t>AR.West Kameng Arunachal Pradesh</t>
  </si>
  <si>
    <t>East Kameng</t>
  </si>
  <si>
    <t>AR.East Kameng Arunachal Pradesh</t>
  </si>
  <si>
    <t>Papumpare</t>
  </si>
  <si>
    <t>Papum Pare</t>
  </si>
  <si>
    <t>AR.Papumpare Arunachal Pradesh</t>
  </si>
  <si>
    <t>Upper Subansiri</t>
  </si>
  <si>
    <t>AR.Upper Subansiri Arunachal Pradesh</t>
  </si>
  <si>
    <t>West Siang</t>
  </si>
  <si>
    <t>AR.West Siang Arunachal Pradesh</t>
  </si>
  <si>
    <t>East Siang</t>
  </si>
  <si>
    <t>AR.East Siang Arunachal Pradesh</t>
  </si>
  <si>
    <t>Upper Siang</t>
  </si>
  <si>
    <t>AR.Upper Siang Arunachal Pradesh</t>
  </si>
  <si>
    <t>Changlang</t>
  </si>
  <si>
    <t>AR.Changlang Arunachal Pradesh</t>
  </si>
  <si>
    <t>Tirap</t>
  </si>
  <si>
    <t>AR.Tirap</t>
  </si>
  <si>
    <t>Lower Subansiri</t>
  </si>
  <si>
    <t>AR.Lower Subansiri Arunachal Pradesh</t>
  </si>
  <si>
    <t>Kurung Kumey</t>
  </si>
  <si>
    <t>AR.Kurung Kumey Arunachal Pradesh</t>
  </si>
  <si>
    <t>Dibang Valley</t>
  </si>
  <si>
    <t>AR.Dibang Valley Arunachal Pradesh</t>
  </si>
  <si>
    <t>Lower Dibang Valley</t>
  </si>
  <si>
    <t>AR.Lower Dibang Valley Arunachal Pradesh</t>
  </si>
  <si>
    <t>Lohit</t>
  </si>
  <si>
    <t>AR.Lohit</t>
  </si>
  <si>
    <t>Anjaw</t>
  </si>
  <si>
    <t>AR.Anjaw</t>
  </si>
  <si>
    <t>Mon</t>
  </si>
  <si>
    <t>NL.Mon Nagaland</t>
  </si>
  <si>
    <t>NL</t>
  </si>
  <si>
    <t>Mokokchung</t>
  </si>
  <si>
    <t>NL.Mokokchung Nagaland</t>
  </si>
  <si>
    <t>Zunheboto</t>
  </si>
  <si>
    <t>NL.Zunheboto Nagaland</t>
  </si>
  <si>
    <t>Wokha</t>
  </si>
  <si>
    <t>NL.Wokha Nagaland</t>
  </si>
  <si>
    <t>Dimapur</t>
  </si>
  <si>
    <t>NL.Dimapur Nagaland</t>
  </si>
  <si>
    <t>Phek</t>
  </si>
  <si>
    <t>NL.Phek Nagaland</t>
  </si>
  <si>
    <t>Tuensang</t>
  </si>
  <si>
    <t>NL.Tuensang Nagaland</t>
  </si>
  <si>
    <t>Longleng</t>
  </si>
  <si>
    <t>NL.Longleng Nagaland</t>
  </si>
  <si>
    <t>Kiphire</t>
  </si>
  <si>
    <t>NL.Kiphire Nagaland</t>
  </si>
  <si>
    <t>Kohima</t>
  </si>
  <si>
    <t>NL.Kohima Nagaland</t>
  </si>
  <si>
    <t>Peren</t>
  </si>
  <si>
    <t>NL.Peren Nagaland</t>
  </si>
  <si>
    <t>Senapati (Excluding 3 Sub-Divisions</t>
  </si>
  <si>
    <t>Senapati</t>
  </si>
  <si>
    <t>MN.Senapati Manipur</t>
  </si>
  <si>
    <t>MN</t>
  </si>
  <si>
    <t>Tamenglong</t>
  </si>
  <si>
    <t>MN.Tamenglong Manipur</t>
  </si>
  <si>
    <t>Churachandpur</t>
  </si>
  <si>
    <t>MN.Churachandpur Manipur</t>
  </si>
  <si>
    <t>Bishnupur</t>
  </si>
  <si>
    <t>MN.Bishnupur Manipur</t>
  </si>
  <si>
    <t>Thoubal</t>
  </si>
  <si>
    <t>MN.Thoubal Manipur</t>
  </si>
  <si>
    <t>Imphal West</t>
  </si>
  <si>
    <t>MN.Imphal West Manipur</t>
  </si>
  <si>
    <t>Imphal East</t>
  </si>
  <si>
    <t>MN.Imphal East Manipur</t>
  </si>
  <si>
    <t>Ukhrul</t>
  </si>
  <si>
    <t>MN.Ukhrul Manipur</t>
  </si>
  <si>
    <t>Chandel</t>
  </si>
  <si>
    <t>MN.Chandel Manipur</t>
  </si>
  <si>
    <t>Mamit</t>
  </si>
  <si>
    <t>MZ.Mamit Mizoram</t>
  </si>
  <si>
    <t>MZ</t>
  </si>
  <si>
    <t>Kolasib</t>
  </si>
  <si>
    <t>MZ.Kolasib Mizoram</t>
  </si>
  <si>
    <t>Aizawl</t>
  </si>
  <si>
    <t>MZ.Aizawl Mizoram</t>
  </si>
  <si>
    <t>Champhai</t>
  </si>
  <si>
    <t>MZ.Champhai Mizoram</t>
  </si>
  <si>
    <t>Serchhip</t>
  </si>
  <si>
    <t>MZ.Serchhip Mizoram</t>
  </si>
  <si>
    <t>Lunglei</t>
  </si>
  <si>
    <t>MZ.Lunglei Mizoram</t>
  </si>
  <si>
    <t>Lawngtlai</t>
  </si>
  <si>
    <t>Lawangtlai</t>
  </si>
  <si>
    <t>MZ.Lawngtlai Mizoram</t>
  </si>
  <si>
    <t>Saiha</t>
  </si>
  <si>
    <t>MZ.Saiha Mizoram</t>
  </si>
  <si>
    <t>West Tripura</t>
  </si>
  <si>
    <t>TR.West Tripura Tripura</t>
  </si>
  <si>
    <t>TR</t>
  </si>
  <si>
    <t>South Tripura</t>
  </si>
  <si>
    <t>TR.South Tripura Tripura</t>
  </si>
  <si>
    <t>Dhalai</t>
  </si>
  <si>
    <t>TR.Dhalai Tripura</t>
  </si>
  <si>
    <t>North Tripura</t>
  </si>
  <si>
    <t>TR.North Tripura Tripura</t>
  </si>
  <si>
    <t>West Garo Hills</t>
  </si>
  <si>
    <t>ML.West Garo Hills Meghalaya</t>
  </si>
  <si>
    <t>ML</t>
  </si>
  <si>
    <t>East Garo Hills</t>
  </si>
  <si>
    <t>ML.East Garo Hills Meghalaya</t>
  </si>
  <si>
    <t>South Garo Hills</t>
  </si>
  <si>
    <t>ML.South Garo Hills Meghalaya</t>
  </si>
  <si>
    <t>West Khasi Hills</t>
  </si>
  <si>
    <t>ML.West Khasi Hills Meghalaya</t>
  </si>
  <si>
    <t>Ribhoi</t>
  </si>
  <si>
    <t>Ri Bhoi</t>
  </si>
  <si>
    <t>ML.Ribhoi Meghalaya</t>
  </si>
  <si>
    <t>East Khasi Hills</t>
  </si>
  <si>
    <t>ML.East Khasi Hills Meghalaya</t>
  </si>
  <si>
    <t>Jaintia Hills</t>
  </si>
  <si>
    <t>ML.Jaintia Hills Meghalaya</t>
  </si>
  <si>
    <t>Kokrajhar</t>
  </si>
  <si>
    <t>AS.Kokrajhar Assam</t>
  </si>
  <si>
    <t>AS</t>
  </si>
  <si>
    <t>Dhubri</t>
  </si>
  <si>
    <t>AS.Dhubri Assam</t>
  </si>
  <si>
    <t>Goalpara</t>
  </si>
  <si>
    <t>AS.Goalpara Assam</t>
  </si>
  <si>
    <t>Barpeta</t>
  </si>
  <si>
    <t>AS.Barpeta Assam</t>
  </si>
  <si>
    <t>Morigaon</t>
  </si>
  <si>
    <t>Marigaon</t>
  </si>
  <si>
    <t>AS.Morigaon Assam</t>
  </si>
  <si>
    <t>Nagaon</t>
  </si>
  <si>
    <t>AS.Nagaon Assam</t>
  </si>
  <si>
    <t>Sonitpur</t>
  </si>
  <si>
    <t>AS.Sonitpur Assam</t>
  </si>
  <si>
    <t>Lakhimpur</t>
  </si>
  <si>
    <t>AS.Lakhimpur Assam</t>
  </si>
  <si>
    <t>Dhemaji</t>
  </si>
  <si>
    <t>AS.Dhemaji Assam</t>
  </si>
  <si>
    <t>Tinsukia</t>
  </si>
  <si>
    <t>AS.Tinsukia Assam</t>
  </si>
  <si>
    <t>Dibrugarh</t>
  </si>
  <si>
    <t>AS.Dibrugarh Assam</t>
  </si>
  <si>
    <t>Sivasagar</t>
  </si>
  <si>
    <t>AS.Sivasagar Assam</t>
  </si>
  <si>
    <t>Jorhat</t>
  </si>
  <si>
    <t>AS.Jorhat Assam</t>
  </si>
  <si>
    <t>Golaghat</t>
  </si>
  <si>
    <t>AS.Golaghat Assam</t>
  </si>
  <si>
    <t>Karbi Anglong</t>
  </si>
  <si>
    <t>AS.Karbi Anglong Assam</t>
  </si>
  <si>
    <t>Dima Hasao</t>
  </si>
  <si>
    <t>AS.Dima Hasao Assam</t>
  </si>
  <si>
    <t>Cachar</t>
  </si>
  <si>
    <t>AS.Cachar Assam</t>
  </si>
  <si>
    <t>Karimganj</t>
  </si>
  <si>
    <t>AS.Karimganj Assam</t>
  </si>
  <si>
    <t>Hailakandi</t>
  </si>
  <si>
    <t>AS.Hailakandi Assam</t>
  </si>
  <si>
    <t>Bongaigaon</t>
  </si>
  <si>
    <t>AS.Bongaigaon Assam</t>
  </si>
  <si>
    <t>Chirang</t>
  </si>
  <si>
    <t>AS.Chirang Assam</t>
  </si>
  <si>
    <t>Kamrup</t>
  </si>
  <si>
    <t>AS.Kamrup Assam</t>
  </si>
  <si>
    <t>Kamrup Metropolitan</t>
  </si>
  <si>
    <t>AS.Kamrup Metropolitan Assam</t>
  </si>
  <si>
    <t>Nalbari</t>
  </si>
  <si>
    <t>AS.Nalbari Assam</t>
  </si>
  <si>
    <t>Baksa</t>
  </si>
  <si>
    <t>AS.Baksa Assam</t>
  </si>
  <si>
    <t>Darrang</t>
  </si>
  <si>
    <t>AS.Darrang Assam</t>
  </si>
  <si>
    <t>Udalguri</t>
  </si>
  <si>
    <t>AS.Udalguri Assam</t>
  </si>
  <si>
    <t>Darjiling</t>
  </si>
  <si>
    <t>WB.Darjiling West Bengal</t>
  </si>
  <si>
    <t>WB</t>
  </si>
  <si>
    <t>Jalpaiguri</t>
  </si>
  <si>
    <t>WB.Jalpaiguri West Bengal</t>
  </si>
  <si>
    <t>Koch Bihar</t>
  </si>
  <si>
    <t>WB.Koch Bihar West Bengal</t>
  </si>
  <si>
    <t>Uttar Dinajpur</t>
  </si>
  <si>
    <t>WB.Uttar Dinajpur West Bengal</t>
  </si>
  <si>
    <t>Dakshin Dinajpur</t>
  </si>
  <si>
    <t>WB.Dakshin Dinajpur West Bengal</t>
  </si>
  <si>
    <t>Maldah</t>
  </si>
  <si>
    <t>WB.Maldah West Bengal</t>
  </si>
  <si>
    <t>Murshidabad</t>
  </si>
  <si>
    <t>WB.Murshidabad West Bengal</t>
  </si>
  <si>
    <t>Birbhum</t>
  </si>
  <si>
    <t>WB.Birbhum West Bengal</t>
  </si>
  <si>
    <t>Barddhaman</t>
  </si>
  <si>
    <t>WB.Barddhaman West Bengal</t>
  </si>
  <si>
    <t>Nadia</t>
  </si>
  <si>
    <t>WB.Nadia</t>
  </si>
  <si>
    <t>North Twenty Four Parganas</t>
  </si>
  <si>
    <t>North 24 Parganas</t>
  </si>
  <si>
    <t>WB.North Twenty Four Parganas West Bengal</t>
  </si>
  <si>
    <t>Hugli</t>
  </si>
  <si>
    <t>WB.Hugli</t>
  </si>
  <si>
    <t>Bankura</t>
  </si>
  <si>
    <t>WB.Bankura West Bengal</t>
  </si>
  <si>
    <t>Puruliya</t>
  </si>
  <si>
    <t>WB.Puruliya West Bengal</t>
  </si>
  <si>
    <t>Haora</t>
  </si>
  <si>
    <t>WB.Haora</t>
  </si>
  <si>
    <t>Kolkata</t>
  </si>
  <si>
    <t>WB.Kolkata West Bengal</t>
  </si>
  <si>
    <t>South Twenty Four Parganas</t>
  </si>
  <si>
    <t>South 24 Parganas</t>
  </si>
  <si>
    <t>WB.South Twenty Four Parganas West Bengal</t>
  </si>
  <si>
    <t>Paschim Medinipur</t>
  </si>
  <si>
    <t>Pashchim Medinipur</t>
  </si>
  <si>
    <t>WB.Paschim Medinipur West Bengal</t>
  </si>
  <si>
    <t>Purba Medinipur</t>
  </si>
  <si>
    <t>WB.Purba Medinipur West Bengal</t>
  </si>
  <si>
    <t>Garhwa</t>
  </si>
  <si>
    <t>JH.Garhwa Jharkhand</t>
  </si>
  <si>
    <t>JH</t>
  </si>
  <si>
    <t>Chatra</t>
  </si>
  <si>
    <t>JH.Chatra Jharkhand</t>
  </si>
  <si>
    <t>Kodarma</t>
  </si>
  <si>
    <t>JH.Kodarma Jharkhand</t>
  </si>
  <si>
    <t>Giridih</t>
  </si>
  <si>
    <t>JH.Giridih Jharkhand</t>
  </si>
  <si>
    <t>Deoghar</t>
  </si>
  <si>
    <t>JH.Deoghar Jharkhand</t>
  </si>
  <si>
    <t>Godda</t>
  </si>
  <si>
    <t>JH.Godda Jharkhand</t>
  </si>
  <si>
    <t>Sahibganj</t>
  </si>
  <si>
    <t>JH.Sahibganj Jharkhand</t>
  </si>
  <si>
    <t>Pakur</t>
  </si>
  <si>
    <t>JH.Pakur Jharkhand</t>
  </si>
  <si>
    <t>Dhanbad</t>
  </si>
  <si>
    <t>JH.Dhanbad Jharkhand</t>
  </si>
  <si>
    <t>Bokaro</t>
  </si>
  <si>
    <t>JH.Bokaro Jharkhand</t>
  </si>
  <si>
    <t>Lohardaga</t>
  </si>
  <si>
    <t>JH.Lohardaga Jharkhand</t>
  </si>
  <si>
    <t>Purbi Singhbhum</t>
  </si>
  <si>
    <t>JH.Purbi Singhbhum Jharkhand</t>
  </si>
  <si>
    <t>Palamu</t>
  </si>
  <si>
    <t>JH.Palamu Jharkhand</t>
  </si>
  <si>
    <t>Latehar</t>
  </si>
  <si>
    <t>JH.Latehar Jharkhand</t>
  </si>
  <si>
    <t>Hazaribagh</t>
  </si>
  <si>
    <t>JH.Hazaribagh Jharkhand</t>
  </si>
  <si>
    <t>Ramgarh</t>
  </si>
  <si>
    <t>JH.Ramgarh Jharkhand</t>
  </si>
  <si>
    <t>Dumka</t>
  </si>
  <si>
    <t>JH.Dumka Jharkhand</t>
  </si>
  <si>
    <t>Jamtara</t>
  </si>
  <si>
    <t>JH.Jamtara Jharkhand</t>
  </si>
  <si>
    <t>Ranchi</t>
  </si>
  <si>
    <t>JH.Ranchi Jharkhand</t>
  </si>
  <si>
    <t>Khunti</t>
  </si>
  <si>
    <t>JH.Khunti Jharkhand</t>
  </si>
  <si>
    <t>Gumla</t>
  </si>
  <si>
    <t>JH.Gumla Jharkhand</t>
  </si>
  <si>
    <t>Simdega</t>
  </si>
  <si>
    <t>JH.Simdega Jharkhand</t>
  </si>
  <si>
    <t>Pashchimi Singhbhum</t>
  </si>
  <si>
    <t>JH.Pashchimi Singhbhum Jharkhand</t>
  </si>
  <si>
    <t>Saraikela Kharsawan</t>
  </si>
  <si>
    <t>Saraikela-kharsawan</t>
  </si>
  <si>
    <t>JH.Saraikela Kharsawan Jharkhand</t>
  </si>
  <si>
    <t>Bargarh</t>
  </si>
  <si>
    <t>OR.Bargarh Odisha</t>
  </si>
  <si>
    <t>OR</t>
  </si>
  <si>
    <t>Jharsuguda</t>
  </si>
  <si>
    <t>OR.Jharsuguda Odisha</t>
  </si>
  <si>
    <t>Sambalpur</t>
  </si>
  <si>
    <t>OR.Sambalpur Odisha</t>
  </si>
  <si>
    <t>Debagarh</t>
  </si>
  <si>
    <t>OR.Debagarh Odisha</t>
  </si>
  <si>
    <t>Sundargarh</t>
  </si>
  <si>
    <t>OR.Sundargarh Odisha</t>
  </si>
  <si>
    <t>Kendujhar</t>
  </si>
  <si>
    <t>OR.Kendujhar Odisha</t>
  </si>
  <si>
    <t>Mayurbhanj</t>
  </si>
  <si>
    <t>OR.Mayurbhanj Odisha</t>
  </si>
  <si>
    <t>Baleshwar</t>
  </si>
  <si>
    <t>OR.Baleshwar Odisha</t>
  </si>
  <si>
    <t>Bhadrak</t>
  </si>
  <si>
    <t>OR.Bhadrak Odisha</t>
  </si>
  <si>
    <t>Kendrapara</t>
  </si>
  <si>
    <t>OR.Kendrapara Odisha</t>
  </si>
  <si>
    <t>Jagatsinghapur</t>
  </si>
  <si>
    <t>OR.Jagatsinghapur Odisha</t>
  </si>
  <si>
    <t>Cuttack</t>
  </si>
  <si>
    <t>OR.Cuttack Odisha</t>
  </si>
  <si>
    <t>Jajapur</t>
  </si>
  <si>
    <t>OR.Jajapur Odisha</t>
  </si>
  <si>
    <t>Dhenkanal</t>
  </si>
  <si>
    <t>OR.Dhenkanal Odisha</t>
  </si>
  <si>
    <t>Anugul</t>
  </si>
  <si>
    <t>OR.Anugul Odisha</t>
  </si>
  <si>
    <t>Nayagarh</t>
  </si>
  <si>
    <t>OR.Nayagarh Odisha</t>
  </si>
  <si>
    <t>Khordha</t>
  </si>
  <si>
    <t>OR.Khordha Odisha</t>
  </si>
  <si>
    <t>Puri</t>
  </si>
  <si>
    <t>OR.Puri Odisha</t>
  </si>
  <si>
    <t>Ganjam</t>
  </si>
  <si>
    <t>OR.Ganjam Odisha</t>
  </si>
  <si>
    <t>Gajapati</t>
  </si>
  <si>
    <t>OR.Gajapati Odisha</t>
  </si>
  <si>
    <t>Kandhamal</t>
  </si>
  <si>
    <t>OR.Kandhamal Odisha</t>
  </si>
  <si>
    <t>Baudh</t>
  </si>
  <si>
    <t>Bauda</t>
  </si>
  <si>
    <t>OR.Baudh Odisha</t>
  </si>
  <si>
    <t>Subarnapur</t>
  </si>
  <si>
    <t>OR.Subarnapur Odisha</t>
  </si>
  <si>
    <t>Balangir</t>
  </si>
  <si>
    <t>OR.Balangir Odisha</t>
  </si>
  <si>
    <t>Nuapada</t>
  </si>
  <si>
    <t>OR.Nuapada Odisha</t>
  </si>
  <si>
    <t>Kalahandi</t>
  </si>
  <si>
    <t>OR.Kalahandi Odisha</t>
  </si>
  <si>
    <t>Rayagada</t>
  </si>
  <si>
    <t>OR.Rayagada Odisha</t>
  </si>
  <si>
    <t>Nabarangapur</t>
  </si>
  <si>
    <t>OR.Nabarangapur Odisha</t>
  </si>
  <si>
    <t>Koraput</t>
  </si>
  <si>
    <t>OR.Koraput Odisha</t>
  </si>
  <si>
    <t>Malkangiri</t>
  </si>
  <si>
    <t>OR.Malkangiri Odisha</t>
  </si>
  <si>
    <t>Korea (Koriya)</t>
  </si>
  <si>
    <t>Koriya</t>
  </si>
  <si>
    <t>CT.Korea Chhattisgarh</t>
  </si>
  <si>
    <t>CT</t>
  </si>
  <si>
    <t>Surguja</t>
  </si>
  <si>
    <t>CT.Surguja Chhattisgarh</t>
  </si>
  <si>
    <t>Jashpur</t>
  </si>
  <si>
    <t>CT.Jashpur Chhattisgarh</t>
  </si>
  <si>
    <t>Raigarh</t>
  </si>
  <si>
    <t>CT.Raigarh Chhattisgarh</t>
  </si>
  <si>
    <t>Korba</t>
  </si>
  <si>
    <t>CT.Korba Chhattisgarh</t>
  </si>
  <si>
    <t>Janjgir - Champa</t>
  </si>
  <si>
    <t>Janjgir-champa</t>
  </si>
  <si>
    <t>CT.Janjgir Champa Chhattisgarh</t>
  </si>
  <si>
    <t>CT.Bilaspur Chhattisgarh</t>
  </si>
  <si>
    <t>Kabirdham</t>
  </si>
  <si>
    <t>Kabeerdham</t>
  </si>
  <si>
    <t>CT.Kabirdham Chhattisgarh</t>
  </si>
  <si>
    <t>Rajnandgaon</t>
  </si>
  <si>
    <t>CT.Rajnandgaon Chhattisgarh</t>
  </si>
  <si>
    <t>Durg</t>
  </si>
  <si>
    <t>CT.Durg Chhattisgarh</t>
  </si>
  <si>
    <t>Raipur</t>
  </si>
  <si>
    <t>CT.Raipur Chhattisgarh</t>
  </si>
  <si>
    <t>Mahasamund</t>
  </si>
  <si>
    <t>CT.Mahasamund Chhattisgarh</t>
  </si>
  <si>
    <t>Dhamtari</t>
  </si>
  <si>
    <t>CT.Dhamtari Chhattisgarh</t>
  </si>
  <si>
    <t>Uttar Bastar Kanker</t>
  </si>
  <si>
    <t>CT.Uttar Bastar Kanker Chhattisgarh</t>
  </si>
  <si>
    <t>Bastar</t>
  </si>
  <si>
    <t>CT.Bastar Chhattisgarh</t>
  </si>
  <si>
    <t>Narayanpur</t>
  </si>
  <si>
    <t>CT.Narayanpur Chhattisgarh</t>
  </si>
  <si>
    <t>Dakshin Bastar Dantewada</t>
  </si>
  <si>
    <t>CT.Dakshin Bastar Dantewada Chhattisgarh</t>
  </si>
  <si>
    <t>Bijapur</t>
  </si>
  <si>
    <t>CT.Bijapur Chhattisgarh</t>
  </si>
  <si>
    <t>Sheopur</t>
  </si>
  <si>
    <t>MP.Sheopur</t>
  </si>
  <si>
    <t>MP</t>
  </si>
  <si>
    <t>Morena</t>
  </si>
  <si>
    <t>MP.Morena</t>
  </si>
  <si>
    <t>Bhind</t>
  </si>
  <si>
    <t>MP.Bhind</t>
  </si>
  <si>
    <t>Gwalior</t>
  </si>
  <si>
    <t>MP.Gwalior</t>
  </si>
  <si>
    <t>Datia</t>
  </si>
  <si>
    <t>MP.Datia</t>
  </si>
  <si>
    <t>Shivpuri</t>
  </si>
  <si>
    <t>MP.Shivpuri</t>
  </si>
  <si>
    <t>Tikamgarh</t>
  </si>
  <si>
    <t>MP.Tikamgarh Madhya Pradesh</t>
  </si>
  <si>
    <t>Chhatarpur</t>
  </si>
  <si>
    <t>MP.Chhatarpur Madhya Pradesh</t>
  </si>
  <si>
    <t>Panna</t>
  </si>
  <si>
    <t>MP.Panna</t>
  </si>
  <si>
    <t>Sagar</t>
  </si>
  <si>
    <t>MP.Sagar</t>
  </si>
  <si>
    <t>Damoh</t>
  </si>
  <si>
    <t>MP.Damoh</t>
  </si>
  <si>
    <t>Satna</t>
  </si>
  <si>
    <t>MP.Satna</t>
  </si>
  <si>
    <t>Rewa</t>
  </si>
  <si>
    <t>MP.Rewa</t>
  </si>
  <si>
    <t>Umaria</t>
  </si>
  <si>
    <t>MP.Umaria</t>
  </si>
  <si>
    <t>Neemuch</t>
  </si>
  <si>
    <t>MP.Neemuch Madhya Pradesh</t>
  </si>
  <si>
    <t>Mandsaur</t>
  </si>
  <si>
    <t>MP.Mandsaur Madhya Pradesh</t>
  </si>
  <si>
    <t>Ratlam</t>
  </si>
  <si>
    <t>MP.Ratlam</t>
  </si>
  <si>
    <t>Ujjain</t>
  </si>
  <si>
    <t>MP.Ujjain</t>
  </si>
  <si>
    <t>Shajapur</t>
  </si>
  <si>
    <t>MP.Shajapur Madhya Pradesh</t>
  </si>
  <si>
    <t>Dewas</t>
  </si>
  <si>
    <t>MP.Dewas</t>
  </si>
  <si>
    <t>Dhar</t>
  </si>
  <si>
    <t>MP.Dhar</t>
  </si>
  <si>
    <t>Indore</t>
  </si>
  <si>
    <t>MP.Indore</t>
  </si>
  <si>
    <t>Khargone (West Nimar)</t>
  </si>
  <si>
    <t>West Nimar</t>
  </si>
  <si>
    <t>MP.Khargone (West Nimar) Madhya Pradesh</t>
  </si>
  <si>
    <t>Barwani</t>
  </si>
  <si>
    <t>MP.Barwani Madhya Pradesh</t>
  </si>
  <si>
    <t>Rajgarh</t>
  </si>
  <si>
    <t>MP.Rajgarh  Madhya Pradesh</t>
  </si>
  <si>
    <t>Vidisha</t>
  </si>
  <si>
    <t>MP.Vidisha</t>
  </si>
  <si>
    <t>Bhopal</t>
  </si>
  <si>
    <t>MP.Bhopal</t>
  </si>
  <si>
    <t>Sehore</t>
  </si>
  <si>
    <t>MP.Sehore</t>
  </si>
  <si>
    <t>Raisen</t>
  </si>
  <si>
    <t>MP.Raisen</t>
  </si>
  <si>
    <t>Betul</t>
  </si>
  <si>
    <t>MP.Betul</t>
  </si>
  <si>
    <t>Harda</t>
  </si>
  <si>
    <t>MP.Harda</t>
  </si>
  <si>
    <t>Hoshangabad</t>
  </si>
  <si>
    <t>MP.Hoshangabad Madhya Pradesh</t>
  </si>
  <si>
    <t>Katni</t>
  </si>
  <si>
    <t>MP.Katni</t>
  </si>
  <si>
    <t>Jabalpur</t>
  </si>
  <si>
    <t>MP.Jabalpur Madhya Pradesh</t>
  </si>
  <si>
    <t>Narsimhapur</t>
  </si>
  <si>
    <t>MP.Narsimhapur Madhya Pradesh</t>
  </si>
  <si>
    <t>Dindori</t>
  </si>
  <si>
    <t>MP.Dindori</t>
  </si>
  <si>
    <t>Mandla</t>
  </si>
  <si>
    <t>MP.Mandla</t>
  </si>
  <si>
    <t>Chhindwara</t>
  </si>
  <si>
    <t>MP.Chhindwara Madhya Pradesh</t>
  </si>
  <si>
    <t>Seoni</t>
  </si>
  <si>
    <t>MP.Seoni</t>
  </si>
  <si>
    <t>Balaghat</t>
  </si>
  <si>
    <t>MP.Balaghat Madhya Pradesh</t>
  </si>
  <si>
    <t>Guna</t>
  </si>
  <si>
    <t>MP.Guna</t>
  </si>
  <si>
    <t>Ashoknagar</t>
  </si>
  <si>
    <t>MP.Ashoknagar Madhya Pradesh</t>
  </si>
  <si>
    <t>Shahdol</t>
  </si>
  <si>
    <t>MP.Shahdol Madhya Pradesh</t>
  </si>
  <si>
    <t>Anuppur</t>
  </si>
  <si>
    <t>MP.Anuppur Madhya Pradesh</t>
  </si>
  <si>
    <t>Sidhi</t>
  </si>
  <si>
    <t>MP.Sidhi</t>
  </si>
  <si>
    <t>Singrauli</t>
  </si>
  <si>
    <t>MP.Singrauli Madhya Pradesh</t>
  </si>
  <si>
    <t>Jhabua</t>
  </si>
  <si>
    <t>MP.Jhabua</t>
  </si>
  <si>
    <t>Alirajpur</t>
  </si>
  <si>
    <t>MP.Alirajpur Madhya Pradesh</t>
  </si>
  <si>
    <t>Khandwa (East Nimar)</t>
  </si>
  <si>
    <t>East Nimar</t>
  </si>
  <si>
    <t>MP.Khandwa (East Nimar) Madhya Pradesh</t>
  </si>
  <si>
    <t>Burhanpur</t>
  </si>
  <si>
    <t>MP.Burhanpur Madhya Pradesh</t>
  </si>
  <si>
    <t>Kachchh</t>
  </si>
  <si>
    <t>GJ.Kachchh Gujarat</t>
  </si>
  <si>
    <t>GJ</t>
  </si>
  <si>
    <t>Banaskantha</t>
  </si>
  <si>
    <t>Banas Kantha</t>
  </si>
  <si>
    <t>GJ.Banaskantha Gujarat</t>
  </si>
  <si>
    <t>Patan</t>
  </si>
  <si>
    <t>GJ.Patan Gujarat</t>
  </si>
  <si>
    <t>Mahesana</t>
  </si>
  <si>
    <t>GJ.Mahesena Gujarat</t>
  </si>
  <si>
    <t>Sabarkantha</t>
  </si>
  <si>
    <t>Sabar Kantha</t>
  </si>
  <si>
    <t>GJ.Sabarkantha Gujarat</t>
  </si>
  <si>
    <t>Gandhinagar</t>
  </si>
  <si>
    <t>GJ.Gandhinagar Gujarat</t>
  </si>
  <si>
    <t>Ahmadabad</t>
  </si>
  <si>
    <t>GJ.Ahmadabad Gujarat</t>
  </si>
  <si>
    <t>Surendranagar</t>
  </si>
  <si>
    <t>GJ.Surendranagar Gujarat</t>
  </si>
  <si>
    <t>Rajkot</t>
  </si>
  <si>
    <t>GJ.Rajkot Gujarat</t>
  </si>
  <si>
    <t>Jamnagar</t>
  </si>
  <si>
    <t>GJ.Jamnagar Gujarat</t>
  </si>
  <si>
    <t>Porbandar</t>
  </si>
  <si>
    <t>GJ.Porbandar Gujarat</t>
  </si>
  <si>
    <t>Junagadh</t>
  </si>
  <si>
    <t>GJ.Junagadh Gujarat</t>
  </si>
  <si>
    <t>Amreli</t>
  </si>
  <si>
    <t>GJ.Amreli Gujarat</t>
  </si>
  <si>
    <t>Bhavnagar</t>
  </si>
  <si>
    <t>GJ.Bhavnagar Gujarat</t>
  </si>
  <si>
    <t>Anand</t>
  </si>
  <si>
    <t>GJ.Anand Gujarat</t>
  </si>
  <si>
    <t>Kheda</t>
  </si>
  <si>
    <t>GJ.Kheda Gujarat</t>
  </si>
  <si>
    <t>Panchmahal</t>
  </si>
  <si>
    <t>Panch Mahals</t>
  </si>
  <si>
    <t>GJ.Panchmahal Gujarat</t>
  </si>
  <si>
    <t>Dohad</t>
  </si>
  <si>
    <t>GJ.Dohad Gujarat</t>
  </si>
  <si>
    <t>Vadodara</t>
  </si>
  <si>
    <t>GJ.Vadodara Gujarat</t>
  </si>
  <si>
    <t>Narmada</t>
  </si>
  <si>
    <t>GJ.Narmada Gujarat</t>
  </si>
  <si>
    <t>Bharuch</t>
  </si>
  <si>
    <t>GJ.Bharuch Gujarat</t>
  </si>
  <si>
    <t>The Dangs</t>
  </si>
  <si>
    <t>GJ.The Dangs Gujarat</t>
  </si>
  <si>
    <t>Navsari</t>
  </si>
  <si>
    <t>GJ.Navsari Gujarat</t>
  </si>
  <si>
    <t>Valsad</t>
  </si>
  <si>
    <t>GJ.Valsad Gujarat</t>
  </si>
  <si>
    <t>Surat</t>
  </si>
  <si>
    <t>GJ.Surat Gujarat</t>
  </si>
  <si>
    <t>Tapi</t>
  </si>
  <si>
    <t>GJ.Tapi Gujarat</t>
  </si>
  <si>
    <t>Diu</t>
  </si>
  <si>
    <t>DD.Diu</t>
  </si>
  <si>
    <t>DD</t>
  </si>
  <si>
    <t>Daman</t>
  </si>
  <si>
    <t>DD.Daman Daman &amp; Diu</t>
  </si>
  <si>
    <t>Dadra &amp; Nagar Haveli</t>
  </si>
  <si>
    <t>DN</t>
  </si>
  <si>
    <t>Nandurbar</t>
  </si>
  <si>
    <t>MH.Nandurbar Maharashtra</t>
  </si>
  <si>
    <t>MH</t>
  </si>
  <si>
    <t>Dhule</t>
  </si>
  <si>
    <t>MH.Dhule Maharashtra</t>
  </si>
  <si>
    <t>Jalgaon</t>
  </si>
  <si>
    <t>MH.Jalgaon Maharashtra</t>
  </si>
  <si>
    <t>Buldana</t>
  </si>
  <si>
    <t>MH.Buldhana Maharashtra</t>
  </si>
  <si>
    <t>Akola</t>
  </si>
  <si>
    <t>MH.Akola Maharashtra</t>
  </si>
  <si>
    <t>Washim</t>
  </si>
  <si>
    <t>MH.Washim Maharashtra</t>
  </si>
  <si>
    <t>Amravati</t>
  </si>
  <si>
    <t>MH.Amravati Maharashtra</t>
  </si>
  <si>
    <t>Wardha</t>
  </si>
  <si>
    <t>MH.Wardha Maharashtra</t>
  </si>
  <si>
    <t>Nagpur</t>
  </si>
  <si>
    <t>MH.Nagpur Maharashtra</t>
  </si>
  <si>
    <t>Bhandara</t>
  </si>
  <si>
    <t>MH.Bhandara Maharashtra</t>
  </si>
  <si>
    <t>Gondiya</t>
  </si>
  <si>
    <t>MH.Gondiya Maharashtra</t>
  </si>
  <si>
    <t>Gadchiroli</t>
  </si>
  <si>
    <t>Garhchiroli</t>
  </si>
  <si>
    <t>MH.Gadchiroli Maharashtra</t>
  </si>
  <si>
    <t>Chandrapur</t>
  </si>
  <si>
    <t>MH.Chandrapur Maharashtra</t>
  </si>
  <si>
    <t>Yavatmal</t>
  </si>
  <si>
    <t>MH.Yavatmal Maharashtra</t>
  </si>
  <si>
    <t>Nanded</t>
  </si>
  <si>
    <t>MH.Nanded Maharashtra</t>
  </si>
  <si>
    <t>Hingoli</t>
  </si>
  <si>
    <t>MH.Hingoli Maharashtra</t>
  </si>
  <si>
    <t>Parbhani</t>
  </si>
  <si>
    <t>MH.Parbhani Maharashtra</t>
  </si>
  <si>
    <t>Jalna</t>
  </si>
  <si>
    <t>MH.Jalna Maharashtra</t>
  </si>
  <si>
    <t>MH.Aurangabad Maharashtra</t>
  </si>
  <si>
    <t>Nashik</t>
  </si>
  <si>
    <t>MH.Nashik Maharashtra</t>
  </si>
  <si>
    <t>Thane</t>
  </si>
  <si>
    <t>MH.Thane Maharashtra</t>
  </si>
  <si>
    <t>Mumbai Suburban</t>
  </si>
  <si>
    <t>MH.Mumbai Suburban Maharashtra</t>
  </si>
  <si>
    <t>Mumbai</t>
  </si>
  <si>
    <t>MH.Mumbai Maharashtra</t>
  </si>
  <si>
    <t>MH.Raigarh Maharashtra</t>
  </si>
  <si>
    <t>Pune</t>
  </si>
  <si>
    <t>MH.Pune Maharashtra</t>
  </si>
  <si>
    <t>Ahmadnagar</t>
  </si>
  <si>
    <t>MH.Ahmednagar Maharashtra</t>
  </si>
  <si>
    <t>Bid</t>
  </si>
  <si>
    <t>MH.Bid Maharashtra</t>
  </si>
  <si>
    <t>Latur</t>
  </si>
  <si>
    <t>MH.Latur Maharashtra</t>
  </si>
  <si>
    <t>Osmanabad</t>
  </si>
  <si>
    <t>MH.Osmanabad Maharashtra</t>
  </si>
  <si>
    <t>Solapur</t>
  </si>
  <si>
    <t>MH.Solapur Maharashtra</t>
  </si>
  <si>
    <t>Satara</t>
  </si>
  <si>
    <t>MH.Satara Maharashtra</t>
  </si>
  <si>
    <t>Ratnagiri</t>
  </si>
  <si>
    <t>MH.Ratnagiri Maharashtra</t>
  </si>
  <si>
    <t>Sindhudurg</t>
  </si>
  <si>
    <t>MH.Sindhudurg Maharashtra</t>
  </si>
  <si>
    <t>Kolhapur</t>
  </si>
  <si>
    <t>MH.Kolhapur Maharashtra</t>
  </si>
  <si>
    <t>Sangli</t>
  </si>
  <si>
    <t>MH.Sangli Maharashtra</t>
  </si>
  <si>
    <t>Adilabad</t>
  </si>
  <si>
    <t>TG.Adilabad Telangana</t>
  </si>
  <si>
    <t>TG</t>
  </si>
  <si>
    <t>Nizamabad</t>
  </si>
  <si>
    <t>TG.Nizamabad Telangana</t>
  </si>
  <si>
    <t>Karimnagar</t>
  </si>
  <si>
    <t>TG.Karimnagar Telangana</t>
  </si>
  <si>
    <t>Medak</t>
  </si>
  <si>
    <t>TG.Medak Telangana</t>
  </si>
  <si>
    <t>Hyderabad</t>
  </si>
  <si>
    <t>TG.Hyderabad Telangana</t>
  </si>
  <si>
    <t>Rangareddy</t>
  </si>
  <si>
    <t>TG.Rangareddy Telangana</t>
  </si>
  <si>
    <t>Mahbubnagar</t>
  </si>
  <si>
    <t>TG.Mahbubnagar Telangana</t>
  </si>
  <si>
    <t>Nalgonda</t>
  </si>
  <si>
    <t>TG.Nalgonda Telangana</t>
  </si>
  <si>
    <t>Warangal</t>
  </si>
  <si>
    <t>TG.Warangal Telangana</t>
  </si>
  <si>
    <t>Khammam</t>
  </si>
  <si>
    <t>TG.Khammam Telangana</t>
  </si>
  <si>
    <t>Srikakulam</t>
  </si>
  <si>
    <t>AP.Srikakulam Andhra Pradesh</t>
  </si>
  <si>
    <t>AP</t>
  </si>
  <si>
    <t>Vizianagaram</t>
  </si>
  <si>
    <t>AP.Vizianagaram Andhra Pradesh</t>
  </si>
  <si>
    <t>Visakhapatnam</t>
  </si>
  <si>
    <t>AP.Visakhapatnam Andhra Pradesh</t>
  </si>
  <si>
    <t>East Godavari</t>
  </si>
  <si>
    <t>AP.East Godavari Andhra Pradesh</t>
  </si>
  <si>
    <t>West Godavari</t>
  </si>
  <si>
    <t>AP.West Godavari Andhra Pradesh</t>
  </si>
  <si>
    <t>Krishna</t>
  </si>
  <si>
    <t>AP.Krishna</t>
  </si>
  <si>
    <t>Guntur</t>
  </si>
  <si>
    <t>AP.Guntur</t>
  </si>
  <si>
    <t>Prakasam</t>
  </si>
  <si>
    <t>AP.Prakasam Andhra Pradesh</t>
  </si>
  <si>
    <t>Sri Potti Sriramulu Nellore</t>
  </si>
  <si>
    <t>AP.Sri Potti Sriramulu Nellore Andhra Pradesh</t>
  </si>
  <si>
    <t>Y.S.R.</t>
  </si>
  <si>
    <t>Y.s.r.</t>
  </si>
  <si>
    <t>AP.Y.S.R. Cuddapah Andhra Pradesh</t>
  </si>
  <si>
    <t>Kurnool</t>
  </si>
  <si>
    <t>AP.Kurnool Andhra Pradesh</t>
  </si>
  <si>
    <t>Anantapur</t>
  </si>
  <si>
    <t>AP.Anantapur Andhra Pradesh</t>
  </si>
  <si>
    <t>Chittoor</t>
  </si>
  <si>
    <t>AP.Chittoor Andhra Pradesh</t>
  </si>
  <si>
    <t>Belgaum</t>
  </si>
  <si>
    <t>KA.Belgaum Karnataka</t>
  </si>
  <si>
    <t>KA</t>
  </si>
  <si>
    <t>Bagalkot</t>
  </si>
  <si>
    <t>KA.Bagalkot Karnataka</t>
  </si>
  <si>
    <t>KA.Bijapur Karnataka</t>
  </si>
  <si>
    <t>Bidar</t>
  </si>
  <si>
    <t>KA.Bidar Karnataka</t>
  </si>
  <si>
    <t>Raichur</t>
  </si>
  <si>
    <t>KA.Raichur Karnataka</t>
  </si>
  <si>
    <t>Koppal</t>
  </si>
  <si>
    <t>KA.Koppal Karnataka</t>
  </si>
  <si>
    <t>Gadag</t>
  </si>
  <si>
    <t>KA.Gadag Karnataka</t>
  </si>
  <si>
    <t>Dharwad</t>
  </si>
  <si>
    <t>KA.Dharwad Karnataka</t>
  </si>
  <si>
    <t>Uttara Kannada</t>
  </si>
  <si>
    <t>KA.Uttara Kannada Karnataka</t>
  </si>
  <si>
    <t>Haveri</t>
  </si>
  <si>
    <t>KA.Haveri Karnataka</t>
  </si>
  <si>
    <t>Bellary</t>
  </si>
  <si>
    <t>KA.Bellary Karnataka</t>
  </si>
  <si>
    <t>Chitradurga</t>
  </si>
  <si>
    <t>KA.Chitradurga Karnataka</t>
  </si>
  <si>
    <t>Davanagere</t>
  </si>
  <si>
    <t>KA.Davanagere Karnataka</t>
  </si>
  <si>
    <t>Shimoga</t>
  </si>
  <si>
    <t>KA.Shimoga Karnataka</t>
  </si>
  <si>
    <t>Udupi</t>
  </si>
  <si>
    <t>KA.Udupi Karnataka</t>
  </si>
  <si>
    <t>Chikmagalur</t>
  </si>
  <si>
    <t>KA.Chikmagalur Karnataka</t>
  </si>
  <si>
    <t>Tumkur</t>
  </si>
  <si>
    <t>KA.Tumkur Karnataka</t>
  </si>
  <si>
    <t>Bangalore</t>
  </si>
  <si>
    <t>KA.Bangalore Karnataka</t>
  </si>
  <si>
    <t>Mandya</t>
  </si>
  <si>
    <t>KA.Mandya Karnataka</t>
  </si>
  <si>
    <t>Hassan</t>
  </si>
  <si>
    <t>KA.Hassan Karnataka</t>
  </si>
  <si>
    <t>Dakshina Kannada</t>
  </si>
  <si>
    <t>KA.Dakshina Kannada Karnataka</t>
  </si>
  <si>
    <t>Kodagu</t>
  </si>
  <si>
    <t>KA.Kodagu Karnataka</t>
  </si>
  <si>
    <t>Mysore</t>
  </si>
  <si>
    <t>KA.Mysore Karnataka</t>
  </si>
  <si>
    <t>Chamarajanagar</t>
  </si>
  <si>
    <t>Chamrajnagar</t>
  </si>
  <si>
    <t>KA.Chamarajanagar Karnataka</t>
  </si>
  <si>
    <t>Gulbarga</t>
  </si>
  <si>
    <t>KA.Gulbarga Karnataka</t>
  </si>
  <si>
    <t>Yadgir</t>
  </si>
  <si>
    <t>KA.Yadgir Karnataka</t>
  </si>
  <si>
    <t>Kolar</t>
  </si>
  <si>
    <t>KA.Kolar Karnataka</t>
  </si>
  <si>
    <t>Chikkaballapura</t>
  </si>
  <si>
    <t>KA.Chikkaballapura Karnataka</t>
  </si>
  <si>
    <t>Bangalore Rural</t>
  </si>
  <si>
    <t>KA.Bangalore Rural Karnataka</t>
  </si>
  <si>
    <t>Ramanagara</t>
  </si>
  <si>
    <t>KA.Ramanagara Karnataka</t>
  </si>
  <si>
    <t>North Goa</t>
  </si>
  <si>
    <t>GO.North Goa Goa</t>
  </si>
  <si>
    <t>GO</t>
  </si>
  <si>
    <t>South Goa</t>
  </si>
  <si>
    <t>GO.South Goa Goa</t>
  </si>
  <si>
    <t>LK</t>
  </si>
  <si>
    <t>Kasaragod</t>
  </si>
  <si>
    <t>KL.Kasaragod Kerala</t>
  </si>
  <si>
    <t>KL</t>
  </si>
  <si>
    <t>Kannur</t>
  </si>
  <si>
    <t>KL.Kannur Kerala</t>
  </si>
  <si>
    <t>Wayanad</t>
  </si>
  <si>
    <t>KL.Wayanad Kerala</t>
  </si>
  <si>
    <t>Kozhikode</t>
  </si>
  <si>
    <t>KL.Kozhikode Kerala</t>
  </si>
  <si>
    <t>Malappuram</t>
  </si>
  <si>
    <t>KL.Malappuram Kerala</t>
  </si>
  <si>
    <t>Palakkad</t>
  </si>
  <si>
    <t>KL.Palakkad Kerala</t>
  </si>
  <si>
    <t>Thrissur</t>
  </si>
  <si>
    <t>KL.Thrissur Kerala</t>
  </si>
  <si>
    <t>Ernakulam</t>
  </si>
  <si>
    <t>KL.Ernakulam Kerala</t>
  </si>
  <si>
    <t>Idukki</t>
  </si>
  <si>
    <t>KL.Idukki Kerala</t>
  </si>
  <si>
    <t>Kottayam</t>
  </si>
  <si>
    <t>KL.Kottayam Kerala</t>
  </si>
  <si>
    <t>Alappuzha</t>
  </si>
  <si>
    <t>KL.Alappuzha Kerala</t>
  </si>
  <si>
    <t>Pathanamthitta</t>
  </si>
  <si>
    <t>KL.Pathanamthitta Kerala</t>
  </si>
  <si>
    <t>Kollam</t>
  </si>
  <si>
    <t>KL.Kollam Kerala</t>
  </si>
  <si>
    <t>Thiruvananthapuram</t>
  </si>
  <si>
    <t>KL.Thiruvananthapuram Kerala</t>
  </si>
  <si>
    <t>Thiruvallur</t>
  </si>
  <si>
    <t>TN.Thiruvallur Tamil Nadu</t>
  </si>
  <si>
    <t>TN</t>
  </si>
  <si>
    <t>Chennai</t>
  </si>
  <si>
    <t>TN.Chennai Tamil Nadu</t>
  </si>
  <si>
    <t>Kancheepuram</t>
  </si>
  <si>
    <t>TN.Kancheepuram Tamil Nadu</t>
  </si>
  <si>
    <t>Vellore</t>
  </si>
  <si>
    <t>TN.Vellore Tamil Nadu</t>
  </si>
  <si>
    <t>Tiruvannamalai</t>
  </si>
  <si>
    <t>TN.Tiruvannamalai Tamil Nadu</t>
  </si>
  <si>
    <t>Viluppuram</t>
  </si>
  <si>
    <t>TN.Viluppuram Tamil Nadu</t>
  </si>
  <si>
    <t>Salem</t>
  </si>
  <si>
    <t>TN.Salem Tamil Nadu</t>
  </si>
  <si>
    <t>Namakkal</t>
  </si>
  <si>
    <t>TN.Namakkal Tamil Nadu</t>
  </si>
  <si>
    <t>Erode</t>
  </si>
  <si>
    <t>TN.Erode Tamil Nadu</t>
  </si>
  <si>
    <t>The Nilgiris</t>
  </si>
  <si>
    <t>TN.The Nilgiris Tamil Nadu</t>
  </si>
  <si>
    <t>Dindigul</t>
  </si>
  <si>
    <t>TN.Dindigul Tamil Nadu</t>
  </si>
  <si>
    <t>Karur</t>
  </si>
  <si>
    <t>TN.Karur Tamil Nadu</t>
  </si>
  <si>
    <t>Tiruchirappalli</t>
  </si>
  <si>
    <t>TN.Tiruchirappalli Tamil Nadu</t>
  </si>
  <si>
    <t>Perambalur</t>
  </si>
  <si>
    <t>TN.Perambalur Tamil Nadu</t>
  </si>
  <si>
    <t>Ariyalur</t>
  </si>
  <si>
    <t>TN.Ariyalur Tamil Nadu</t>
  </si>
  <si>
    <t>Cuddalore</t>
  </si>
  <si>
    <t>TN.Cuddalore Tamil Nadu</t>
  </si>
  <si>
    <t>Nagapattinam</t>
  </si>
  <si>
    <t>Nagappattinam</t>
  </si>
  <si>
    <t>TN.Nagapattinam Tamil Nadu</t>
  </si>
  <si>
    <t>Thiruvarur</t>
  </si>
  <si>
    <t>TN.Thiruvarur Tamil Nadu</t>
  </si>
  <si>
    <t>Thanjavur</t>
  </si>
  <si>
    <t>TN.Thanjavur Tamil Nadu</t>
  </si>
  <si>
    <t>Pudukkottai</t>
  </si>
  <si>
    <t>TN.Pudukkottai Tamil Nadu</t>
  </si>
  <si>
    <t>Sivaganga</t>
  </si>
  <si>
    <t>TN.Sivaganga Tamil Nadu</t>
  </si>
  <si>
    <t>Madurai</t>
  </si>
  <si>
    <t>TN.Madurai Tamil Nadu</t>
  </si>
  <si>
    <t>Theni</t>
  </si>
  <si>
    <t>TN.Theni Tamil Nadu</t>
  </si>
  <si>
    <t>Virudhunagar</t>
  </si>
  <si>
    <t>Virudunagar</t>
  </si>
  <si>
    <t>TN.Virudhunagar Tamil Nadu</t>
  </si>
  <si>
    <t>Ramanathapuram</t>
  </si>
  <si>
    <t>TN.Ramanathapuram Tamil Nadu</t>
  </si>
  <si>
    <t>Thoothukkudi</t>
  </si>
  <si>
    <t>TN.Thoothukkudi Tamil Nadu</t>
  </si>
  <si>
    <t>Tirunelveli</t>
  </si>
  <si>
    <t>TN.Tirunelveli Tamil Nadu</t>
  </si>
  <si>
    <t>Kanniyakumari</t>
  </si>
  <si>
    <t>TN.Kanniyakumari Tamil Nadu</t>
  </si>
  <si>
    <t>Dharmapuri</t>
  </si>
  <si>
    <t>TN.Dharmapuri Tamil Nadu</t>
  </si>
  <si>
    <t>Krishnagiri</t>
  </si>
  <si>
    <t>TN.Krishnagiri Tamil Nadu</t>
  </si>
  <si>
    <t>Coimbatore</t>
  </si>
  <si>
    <t>TN.Coimbatore Tamil Nadu</t>
  </si>
  <si>
    <t>Tiruppur</t>
  </si>
  <si>
    <t>TN.Tiruppur Tamil Nadu</t>
  </si>
  <si>
    <t>Yanam</t>
  </si>
  <si>
    <t>PY.Yanam Puducherry</t>
  </si>
  <si>
    <t>PY</t>
  </si>
  <si>
    <t>PY.Puducherry Puducherry</t>
  </si>
  <si>
    <t>Mahe</t>
  </si>
  <si>
    <t>PY.Mahe Puducherry</t>
  </si>
  <si>
    <t>Karaikal</t>
  </si>
  <si>
    <t>PY.Karaikal Puducherry</t>
  </si>
  <si>
    <t>Nicobars</t>
  </si>
  <si>
    <t>Nicobar</t>
  </si>
  <si>
    <t>AN.Nicobar</t>
  </si>
  <si>
    <t>North &amp; Middle Andaman</t>
  </si>
  <si>
    <t>AN.North &amp; Middle Andaman Andaman &amp; Nicobar Islands</t>
  </si>
  <si>
    <t>South Andaman</t>
  </si>
  <si>
    <t>AN.South Andaman</t>
  </si>
  <si>
    <t>Data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</si>
</sst>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0" fontId="0" fillId="0" borderId="0" xfId="0" applyNumberFormat="1"/>
    <xf numFmtId="4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11"/>
  <sheetViews>
    <sheetView workbookViewId="0">
      <pane xSplit="2" ySplit="1" topLeftCell="C5867" activePane="bottomRight" state="frozen"/>
      <selection activeCell="B9842" sqref="B9842"/>
      <selection pane="topRight" activeCell="B9842" sqref="B9842"/>
      <selection pane="bottomLeft" activeCell="B9842" sqref="B9842"/>
      <selection pane="bottomRight" activeCell="B9842" sqref="B9842"/>
    </sheetView>
  </sheetViews>
  <sheetFormatPr defaultRowHeight="14.5" x14ac:dyDescent="0.35"/>
  <cols>
    <col min="2" max="2" width="46.453125" bestFit="1" customWidth="1" collapsed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5">
      <c r="A2" t="s">
        <v>16</v>
      </c>
      <c r="B2" t="s">
        <v>17</v>
      </c>
      <c r="C2">
        <v>1</v>
      </c>
      <c r="D2">
        <v>15</v>
      </c>
      <c r="E2" t="s">
        <v>18</v>
      </c>
      <c r="F2" t="s">
        <v>19</v>
      </c>
      <c r="G2">
        <v>1</v>
      </c>
      <c r="H2">
        <v>0</v>
      </c>
      <c r="I2" t="s">
        <v>20</v>
      </c>
      <c r="J2" t="s">
        <v>20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>
        <f>IF(COUNTIF(K2:O2,"yes")&gt;0,1,0)</f>
        <v>1</v>
      </c>
      <c r="Q2" t="s">
        <v>21</v>
      </c>
    </row>
    <row r="3" spans="1:17" x14ac:dyDescent="0.35">
      <c r="B3" t="s">
        <v>22</v>
      </c>
      <c r="C3">
        <v>0</v>
      </c>
      <c r="D3">
        <v>0</v>
      </c>
      <c r="E3" t="s">
        <v>18</v>
      </c>
      <c r="F3" t="s">
        <v>19</v>
      </c>
      <c r="G3">
        <v>1</v>
      </c>
      <c r="H3">
        <v>0</v>
      </c>
      <c r="I3" t="s">
        <v>20</v>
      </c>
      <c r="J3" t="s">
        <v>20</v>
      </c>
      <c r="P3">
        <f t="shared" ref="P3:P66" si="0">IF(COUNTIF(K3:O3,"yes")&gt;0,1,0)</f>
        <v>0</v>
      </c>
    </row>
    <row r="4" spans="1:17" x14ac:dyDescent="0.35">
      <c r="A4" t="s">
        <v>23</v>
      </c>
      <c r="B4" t="s">
        <v>24</v>
      </c>
      <c r="C4">
        <v>16</v>
      </c>
      <c r="D4">
        <v>3</v>
      </c>
      <c r="E4" t="s">
        <v>18</v>
      </c>
      <c r="F4" t="s">
        <v>19</v>
      </c>
      <c r="G4">
        <v>1</v>
      </c>
      <c r="H4">
        <v>0</v>
      </c>
      <c r="I4" t="s">
        <v>20</v>
      </c>
      <c r="J4" t="s">
        <v>20</v>
      </c>
      <c r="P4">
        <f t="shared" si="0"/>
        <v>0</v>
      </c>
    </row>
    <row r="5" spans="1:17" x14ac:dyDescent="0.35">
      <c r="A5" t="s">
        <v>25</v>
      </c>
      <c r="B5" t="s">
        <v>26</v>
      </c>
      <c r="C5">
        <v>19</v>
      </c>
      <c r="D5">
        <v>8</v>
      </c>
      <c r="E5" t="s">
        <v>27</v>
      </c>
      <c r="F5" t="s">
        <v>19</v>
      </c>
      <c r="G5">
        <v>1</v>
      </c>
      <c r="H5">
        <v>0</v>
      </c>
      <c r="I5" t="s">
        <v>20</v>
      </c>
      <c r="J5" t="s">
        <v>20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>
        <f t="shared" si="0"/>
        <v>1</v>
      </c>
    </row>
    <row r="6" spans="1:17" x14ac:dyDescent="0.35">
      <c r="A6" t="s">
        <v>28</v>
      </c>
      <c r="B6" t="s">
        <v>29</v>
      </c>
      <c r="C6">
        <v>27</v>
      </c>
      <c r="D6">
        <v>4</v>
      </c>
      <c r="E6" t="s">
        <v>27</v>
      </c>
      <c r="F6" t="s">
        <v>19</v>
      </c>
      <c r="G6">
        <v>1</v>
      </c>
      <c r="H6">
        <v>0</v>
      </c>
      <c r="I6" t="s">
        <v>20</v>
      </c>
      <c r="J6" t="s">
        <v>20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>
        <f t="shared" si="0"/>
        <v>1</v>
      </c>
    </row>
    <row r="7" spans="1:17" x14ac:dyDescent="0.35">
      <c r="A7" t="s">
        <v>30</v>
      </c>
      <c r="B7" t="s">
        <v>31</v>
      </c>
      <c r="C7">
        <v>31</v>
      </c>
      <c r="D7">
        <v>3</v>
      </c>
      <c r="E7" t="s">
        <v>27</v>
      </c>
      <c r="F7" t="s">
        <v>19</v>
      </c>
      <c r="G7">
        <v>1</v>
      </c>
      <c r="H7">
        <v>0</v>
      </c>
      <c r="I7" t="s">
        <v>20</v>
      </c>
      <c r="J7" t="s">
        <v>20</v>
      </c>
      <c r="K7" t="s">
        <v>21</v>
      </c>
      <c r="L7" t="s">
        <v>21</v>
      </c>
      <c r="M7" t="s">
        <v>21</v>
      </c>
      <c r="N7" t="s">
        <v>21</v>
      </c>
      <c r="O7" t="s">
        <v>21</v>
      </c>
      <c r="P7">
        <f t="shared" si="0"/>
        <v>1</v>
      </c>
    </row>
    <row r="8" spans="1:17" x14ac:dyDescent="0.35">
      <c r="A8" t="s">
        <v>32</v>
      </c>
      <c r="B8" t="s">
        <v>33</v>
      </c>
      <c r="C8">
        <v>34</v>
      </c>
      <c r="D8">
        <v>4</v>
      </c>
      <c r="E8" t="s">
        <v>27</v>
      </c>
      <c r="F8" t="s">
        <v>19</v>
      </c>
      <c r="G8">
        <v>1</v>
      </c>
      <c r="H8">
        <v>0</v>
      </c>
      <c r="I8" t="s">
        <v>20</v>
      </c>
      <c r="J8" t="s">
        <v>20</v>
      </c>
      <c r="P8">
        <f t="shared" si="0"/>
        <v>0</v>
      </c>
    </row>
    <row r="9" spans="1:17" x14ac:dyDescent="0.35">
      <c r="A9" t="s">
        <v>34</v>
      </c>
      <c r="B9" t="s">
        <v>35</v>
      </c>
      <c r="C9">
        <v>38</v>
      </c>
      <c r="D9">
        <v>8</v>
      </c>
      <c r="E9" t="s">
        <v>27</v>
      </c>
      <c r="F9" t="s">
        <v>19</v>
      </c>
      <c r="G9">
        <v>1</v>
      </c>
      <c r="H9">
        <v>0</v>
      </c>
      <c r="I9" t="s">
        <v>20</v>
      </c>
      <c r="J9" t="s">
        <v>20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>
        <f t="shared" si="0"/>
        <v>1</v>
      </c>
    </row>
    <row r="10" spans="1:17" x14ac:dyDescent="0.35">
      <c r="A10" t="s">
        <v>36</v>
      </c>
      <c r="B10" t="s">
        <v>37</v>
      </c>
      <c r="C10">
        <v>46</v>
      </c>
      <c r="D10">
        <v>2</v>
      </c>
      <c r="E10" t="s">
        <v>27</v>
      </c>
      <c r="F10" t="s">
        <v>19</v>
      </c>
      <c r="G10">
        <v>1</v>
      </c>
      <c r="H10">
        <v>0</v>
      </c>
      <c r="I10" t="s">
        <v>20</v>
      </c>
      <c r="J10" t="s">
        <v>20</v>
      </c>
      <c r="P10">
        <f t="shared" si="0"/>
        <v>0</v>
      </c>
    </row>
    <row r="11" spans="1:17" x14ac:dyDescent="0.35">
      <c r="B11" s="2">
        <v>4.9999999999999996E-2</v>
      </c>
      <c r="P11">
        <f t="shared" si="0"/>
        <v>0</v>
      </c>
    </row>
    <row r="12" spans="1:17" x14ac:dyDescent="0.35">
      <c r="A12" t="s">
        <v>38</v>
      </c>
      <c r="B12" t="s">
        <v>39</v>
      </c>
      <c r="C12">
        <v>48</v>
      </c>
      <c r="D12">
        <v>4</v>
      </c>
      <c r="E12" t="s">
        <v>27</v>
      </c>
      <c r="F12" t="s">
        <v>19</v>
      </c>
      <c r="G12">
        <v>1</v>
      </c>
      <c r="H12">
        <v>0</v>
      </c>
      <c r="I12" t="s">
        <v>20</v>
      </c>
      <c r="J12" t="s">
        <v>20</v>
      </c>
      <c r="P12">
        <f t="shared" si="0"/>
        <v>0</v>
      </c>
    </row>
    <row r="13" spans="1:17" x14ac:dyDescent="0.35">
      <c r="B13" t="s">
        <v>40</v>
      </c>
      <c r="P13">
        <f t="shared" si="0"/>
        <v>0</v>
      </c>
    </row>
    <row r="14" spans="1:17" x14ac:dyDescent="0.35">
      <c r="A14" t="s">
        <v>41</v>
      </c>
      <c r="B14" t="s">
        <v>42</v>
      </c>
      <c r="C14">
        <v>52</v>
      </c>
      <c r="D14">
        <v>4</v>
      </c>
      <c r="E14" t="s">
        <v>27</v>
      </c>
      <c r="F14" t="s">
        <v>19</v>
      </c>
      <c r="G14">
        <v>1</v>
      </c>
      <c r="H14">
        <v>0</v>
      </c>
      <c r="I14" t="s">
        <v>20</v>
      </c>
      <c r="J14" t="s">
        <v>20</v>
      </c>
      <c r="P14">
        <f t="shared" si="0"/>
        <v>0</v>
      </c>
    </row>
    <row r="15" spans="1:17" x14ac:dyDescent="0.35">
      <c r="A15" t="s">
        <v>43</v>
      </c>
      <c r="B15" t="s">
        <v>44</v>
      </c>
      <c r="C15">
        <v>56</v>
      </c>
      <c r="D15">
        <v>2</v>
      </c>
      <c r="E15" t="s">
        <v>27</v>
      </c>
      <c r="F15" t="s">
        <v>19</v>
      </c>
      <c r="G15">
        <v>1</v>
      </c>
      <c r="H15">
        <v>0</v>
      </c>
      <c r="I15" t="s">
        <v>20</v>
      </c>
      <c r="J15" t="s">
        <v>20</v>
      </c>
      <c r="P15">
        <f t="shared" si="0"/>
        <v>0</v>
      </c>
    </row>
    <row r="16" spans="1:17" x14ac:dyDescent="0.35">
      <c r="B16" s="2">
        <v>4.9999999999999996E-2</v>
      </c>
      <c r="P16">
        <f t="shared" si="0"/>
        <v>0</v>
      </c>
    </row>
    <row r="17" spans="1:16" x14ac:dyDescent="0.35">
      <c r="B17" t="s">
        <v>45</v>
      </c>
      <c r="P17">
        <f t="shared" si="0"/>
        <v>0</v>
      </c>
    </row>
    <row r="18" spans="1:16" x14ac:dyDescent="0.35">
      <c r="A18" t="s">
        <v>46</v>
      </c>
      <c r="B18" t="s">
        <v>47</v>
      </c>
      <c r="C18">
        <v>58</v>
      </c>
      <c r="D18">
        <v>4</v>
      </c>
      <c r="E18" t="s">
        <v>27</v>
      </c>
      <c r="F18" t="s">
        <v>19</v>
      </c>
      <c r="G18">
        <v>1</v>
      </c>
      <c r="H18">
        <v>0</v>
      </c>
      <c r="I18" t="s">
        <v>20</v>
      </c>
      <c r="J18" t="s">
        <v>20</v>
      </c>
      <c r="P18">
        <f t="shared" si="0"/>
        <v>0</v>
      </c>
    </row>
    <row r="19" spans="1:16" x14ac:dyDescent="0.35">
      <c r="B19" t="s">
        <v>48</v>
      </c>
      <c r="P19">
        <f t="shared" si="0"/>
        <v>0</v>
      </c>
    </row>
    <row r="20" spans="1:16" x14ac:dyDescent="0.35">
      <c r="B20" t="s">
        <v>49</v>
      </c>
      <c r="P20">
        <f t="shared" si="0"/>
        <v>0</v>
      </c>
    </row>
    <row r="21" spans="1:16" x14ac:dyDescent="0.35">
      <c r="A21" t="s">
        <v>50</v>
      </c>
      <c r="B21" t="s">
        <v>51</v>
      </c>
      <c r="C21">
        <v>62</v>
      </c>
      <c r="D21">
        <v>4</v>
      </c>
      <c r="E21" t="s">
        <v>27</v>
      </c>
      <c r="F21" t="s">
        <v>19</v>
      </c>
      <c r="G21">
        <v>1</v>
      </c>
      <c r="H21">
        <v>0</v>
      </c>
      <c r="I21" t="s">
        <v>20</v>
      </c>
      <c r="J21" t="s">
        <v>20</v>
      </c>
      <c r="P21">
        <f t="shared" si="0"/>
        <v>0</v>
      </c>
    </row>
    <row r="22" spans="1:16" x14ac:dyDescent="0.35">
      <c r="A22" t="s">
        <v>52</v>
      </c>
      <c r="B22" t="s">
        <v>53</v>
      </c>
      <c r="C22">
        <v>66</v>
      </c>
      <c r="D22">
        <v>2</v>
      </c>
      <c r="E22" t="s">
        <v>27</v>
      </c>
      <c r="F22" t="s">
        <v>19</v>
      </c>
      <c r="G22">
        <v>1</v>
      </c>
      <c r="H22">
        <v>0</v>
      </c>
      <c r="I22" t="s">
        <v>20</v>
      </c>
      <c r="J22" t="s">
        <v>20</v>
      </c>
      <c r="K22" t="s">
        <v>21</v>
      </c>
      <c r="L22" t="s">
        <v>21</v>
      </c>
      <c r="M22" t="s">
        <v>21</v>
      </c>
      <c r="P22">
        <f t="shared" si="0"/>
        <v>1</v>
      </c>
    </row>
    <row r="23" spans="1:16" x14ac:dyDescent="0.35">
      <c r="B23" s="2">
        <v>0.65902777777777777</v>
      </c>
      <c r="P23">
        <f t="shared" si="0"/>
        <v>0</v>
      </c>
    </row>
    <row r="24" spans="1:16" x14ac:dyDescent="0.35">
      <c r="B24" t="s">
        <v>54</v>
      </c>
      <c r="P24">
        <f t="shared" si="0"/>
        <v>0</v>
      </c>
    </row>
    <row r="25" spans="1:16" x14ac:dyDescent="0.35">
      <c r="A25" t="s">
        <v>55</v>
      </c>
      <c r="B25" t="s">
        <v>56</v>
      </c>
      <c r="C25">
        <v>68</v>
      </c>
      <c r="D25">
        <v>1</v>
      </c>
      <c r="E25" t="s">
        <v>27</v>
      </c>
      <c r="F25" t="s">
        <v>19</v>
      </c>
      <c r="G25">
        <v>1</v>
      </c>
      <c r="H25">
        <v>0</v>
      </c>
      <c r="I25" t="s">
        <v>20</v>
      </c>
      <c r="J25" t="s">
        <v>20</v>
      </c>
      <c r="K25" t="s">
        <v>21</v>
      </c>
      <c r="L25" t="s">
        <v>21</v>
      </c>
      <c r="M25" t="s">
        <v>21</v>
      </c>
      <c r="P25">
        <f t="shared" si="0"/>
        <v>1</v>
      </c>
    </row>
    <row r="26" spans="1:16" x14ac:dyDescent="0.35">
      <c r="B26" t="s">
        <v>57</v>
      </c>
      <c r="P26">
        <f t="shared" si="0"/>
        <v>0</v>
      </c>
    </row>
    <row r="27" spans="1:16" x14ac:dyDescent="0.35">
      <c r="B27" t="s">
        <v>58</v>
      </c>
      <c r="P27">
        <f t="shared" si="0"/>
        <v>0</v>
      </c>
    </row>
    <row r="28" spans="1:16" x14ac:dyDescent="0.35">
      <c r="B28" t="s">
        <v>59</v>
      </c>
      <c r="P28">
        <f t="shared" si="0"/>
        <v>0</v>
      </c>
    </row>
    <row r="29" spans="1:16" x14ac:dyDescent="0.35">
      <c r="B29" t="s">
        <v>60</v>
      </c>
      <c r="P29">
        <f t="shared" si="0"/>
        <v>0</v>
      </c>
    </row>
    <row r="30" spans="1:16" x14ac:dyDescent="0.35">
      <c r="B30" t="s">
        <v>61</v>
      </c>
      <c r="P30">
        <f t="shared" si="0"/>
        <v>0</v>
      </c>
    </row>
    <row r="31" spans="1:16" x14ac:dyDescent="0.35">
      <c r="B31" t="s">
        <v>62</v>
      </c>
      <c r="P31">
        <f t="shared" si="0"/>
        <v>0</v>
      </c>
    </row>
    <row r="32" spans="1:16" x14ac:dyDescent="0.35">
      <c r="B32" t="s">
        <v>63</v>
      </c>
      <c r="P32">
        <f t="shared" si="0"/>
        <v>0</v>
      </c>
    </row>
    <row r="33" spans="1:16" x14ac:dyDescent="0.35">
      <c r="B33" t="s">
        <v>64</v>
      </c>
      <c r="P33">
        <f t="shared" si="0"/>
        <v>0</v>
      </c>
    </row>
    <row r="34" spans="1:16" x14ac:dyDescent="0.35">
      <c r="A34" t="s">
        <v>65</v>
      </c>
      <c r="B34" t="s">
        <v>66</v>
      </c>
      <c r="C34">
        <v>69</v>
      </c>
      <c r="D34">
        <v>1</v>
      </c>
      <c r="E34" t="s">
        <v>27</v>
      </c>
      <c r="F34" t="s">
        <v>19</v>
      </c>
      <c r="G34">
        <v>1</v>
      </c>
      <c r="H34">
        <v>0</v>
      </c>
      <c r="I34" t="s">
        <v>20</v>
      </c>
      <c r="J34" t="s">
        <v>20</v>
      </c>
      <c r="P34">
        <f t="shared" si="0"/>
        <v>0</v>
      </c>
    </row>
    <row r="35" spans="1:16" x14ac:dyDescent="0.35">
      <c r="B35" t="s">
        <v>67</v>
      </c>
      <c r="C35" t="s">
        <v>68</v>
      </c>
      <c r="P35">
        <f t="shared" si="0"/>
        <v>0</v>
      </c>
    </row>
    <row r="36" spans="1:16" x14ac:dyDescent="0.35">
      <c r="B36" t="s">
        <v>69</v>
      </c>
      <c r="P36">
        <f t="shared" si="0"/>
        <v>0</v>
      </c>
    </row>
    <row r="37" spans="1:16" x14ac:dyDescent="0.35">
      <c r="B37" t="s">
        <v>70</v>
      </c>
      <c r="P37">
        <f t="shared" si="0"/>
        <v>0</v>
      </c>
    </row>
    <row r="38" spans="1:16" x14ac:dyDescent="0.35">
      <c r="B38" t="s">
        <v>71</v>
      </c>
      <c r="P38">
        <f t="shared" si="0"/>
        <v>0</v>
      </c>
    </row>
    <row r="39" spans="1:16" x14ac:dyDescent="0.35">
      <c r="B39" t="s">
        <v>72</v>
      </c>
      <c r="P39">
        <f t="shared" si="0"/>
        <v>0</v>
      </c>
    </row>
    <row r="40" spans="1:16" x14ac:dyDescent="0.35">
      <c r="B40" t="s">
        <v>73</v>
      </c>
      <c r="P40">
        <f t="shared" si="0"/>
        <v>0</v>
      </c>
    </row>
    <row r="41" spans="1:16" x14ac:dyDescent="0.35">
      <c r="B41" t="s">
        <v>74</v>
      </c>
      <c r="P41">
        <f t="shared" si="0"/>
        <v>0</v>
      </c>
    </row>
    <row r="42" spans="1:16" x14ac:dyDescent="0.35">
      <c r="B42" t="s">
        <v>75</v>
      </c>
      <c r="P42">
        <f t="shared" si="0"/>
        <v>0</v>
      </c>
    </row>
    <row r="43" spans="1:16" x14ac:dyDescent="0.35">
      <c r="B43" t="s">
        <v>64</v>
      </c>
      <c r="P43">
        <f t="shared" si="0"/>
        <v>0</v>
      </c>
    </row>
    <row r="44" spans="1:16" x14ac:dyDescent="0.35">
      <c r="A44" t="s">
        <v>76</v>
      </c>
      <c r="B44" t="s">
        <v>77</v>
      </c>
      <c r="C44">
        <v>70</v>
      </c>
      <c r="D44">
        <v>1</v>
      </c>
      <c r="E44" t="s">
        <v>27</v>
      </c>
      <c r="F44" t="s">
        <v>19</v>
      </c>
      <c r="G44">
        <v>1</v>
      </c>
      <c r="H44">
        <v>0</v>
      </c>
      <c r="I44" t="s">
        <v>20</v>
      </c>
      <c r="J44" t="s">
        <v>20</v>
      </c>
      <c r="P44">
        <f t="shared" si="0"/>
        <v>0</v>
      </c>
    </row>
    <row r="45" spans="1:16" x14ac:dyDescent="0.35">
      <c r="B45" t="s">
        <v>78</v>
      </c>
      <c r="P45">
        <f t="shared" si="0"/>
        <v>0</v>
      </c>
    </row>
    <row r="46" spans="1:16" x14ac:dyDescent="0.35">
      <c r="B46" t="s">
        <v>79</v>
      </c>
      <c r="P46">
        <f t="shared" si="0"/>
        <v>0</v>
      </c>
    </row>
    <row r="47" spans="1:16" x14ac:dyDescent="0.35">
      <c r="B47" t="s">
        <v>80</v>
      </c>
      <c r="P47">
        <f t="shared" si="0"/>
        <v>0</v>
      </c>
    </row>
    <row r="48" spans="1:16" x14ac:dyDescent="0.35">
      <c r="B48" t="s">
        <v>81</v>
      </c>
      <c r="P48">
        <f t="shared" si="0"/>
        <v>0</v>
      </c>
    </row>
    <row r="49" spans="1:16" x14ac:dyDescent="0.35">
      <c r="B49" t="s">
        <v>82</v>
      </c>
      <c r="P49">
        <f t="shared" si="0"/>
        <v>0</v>
      </c>
    </row>
    <row r="50" spans="1:16" x14ac:dyDescent="0.35">
      <c r="B50" t="s">
        <v>83</v>
      </c>
      <c r="P50">
        <f t="shared" si="0"/>
        <v>0</v>
      </c>
    </row>
    <row r="51" spans="1:16" x14ac:dyDescent="0.35">
      <c r="B51" t="s">
        <v>84</v>
      </c>
      <c r="P51">
        <f t="shared" si="0"/>
        <v>0</v>
      </c>
    </row>
    <row r="52" spans="1:16" x14ac:dyDescent="0.35">
      <c r="A52" t="s">
        <v>85</v>
      </c>
      <c r="B52" t="s">
        <v>86</v>
      </c>
      <c r="C52">
        <v>71</v>
      </c>
      <c r="D52">
        <v>2</v>
      </c>
      <c r="E52" t="s">
        <v>27</v>
      </c>
      <c r="F52" t="s">
        <v>19</v>
      </c>
      <c r="G52">
        <v>1</v>
      </c>
      <c r="H52">
        <v>0</v>
      </c>
      <c r="I52" t="s">
        <v>20</v>
      </c>
      <c r="J52" t="s">
        <v>20</v>
      </c>
      <c r="P52">
        <f t="shared" si="0"/>
        <v>0</v>
      </c>
    </row>
    <row r="53" spans="1:16" x14ac:dyDescent="0.35">
      <c r="B53" s="2">
        <v>6.3194444444444442E-2</v>
      </c>
      <c r="P53">
        <f t="shared" si="0"/>
        <v>0</v>
      </c>
    </row>
    <row r="54" spans="1:16" x14ac:dyDescent="0.35">
      <c r="A54" t="s">
        <v>87</v>
      </c>
      <c r="B54" t="s">
        <v>88</v>
      </c>
      <c r="C54">
        <v>73</v>
      </c>
      <c r="D54">
        <v>4</v>
      </c>
      <c r="E54" t="s">
        <v>27</v>
      </c>
      <c r="F54" t="s">
        <v>19</v>
      </c>
      <c r="G54">
        <v>1</v>
      </c>
      <c r="H54">
        <v>0</v>
      </c>
      <c r="I54" t="s">
        <v>20</v>
      </c>
      <c r="J54" t="s">
        <v>20</v>
      </c>
      <c r="P54">
        <f t="shared" si="0"/>
        <v>0</v>
      </c>
    </row>
    <row r="55" spans="1:16" x14ac:dyDescent="0.35">
      <c r="B55" t="s">
        <v>45</v>
      </c>
      <c r="P55">
        <f t="shared" si="0"/>
        <v>0</v>
      </c>
    </row>
    <row r="56" spans="1:16" x14ac:dyDescent="0.35">
      <c r="A56" t="s">
        <v>89</v>
      </c>
      <c r="B56" t="s">
        <v>90</v>
      </c>
      <c r="C56">
        <v>77</v>
      </c>
      <c r="D56">
        <v>2</v>
      </c>
      <c r="E56" t="s">
        <v>27</v>
      </c>
      <c r="F56" t="s">
        <v>19</v>
      </c>
      <c r="G56">
        <v>1</v>
      </c>
      <c r="H56">
        <v>0</v>
      </c>
      <c r="I56" t="s">
        <v>20</v>
      </c>
      <c r="J56" t="s">
        <v>20</v>
      </c>
      <c r="P56">
        <f t="shared" si="0"/>
        <v>0</v>
      </c>
    </row>
    <row r="57" spans="1:16" x14ac:dyDescent="0.35">
      <c r="B57" t="s">
        <v>91</v>
      </c>
      <c r="P57">
        <f t="shared" si="0"/>
        <v>0</v>
      </c>
    </row>
    <row r="58" spans="1:16" x14ac:dyDescent="0.35">
      <c r="B58" s="2">
        <v>5.5555555555555552E-2</v>
      </c>
      <c r="P58">
        <f t="shared" si="0"/>
        <v>0</v>
      </c>
    </row>
    <row r="59" spans="1:16" x14ac:dyDescent="0.35">
      <c r="A59" t="s">
        <v>92</v>
      </c>
      <c r="B59" t="s">
        <v>93</v>
      </c>
      <c r="C59">
        <v>79</v>
      </c>
      <c r="D59">
        <v>2</v>
      </c>
      <c r="E59" t="s">
        <v>27</v>
      </c>
      <c r="F59" t="s">
        <v>19</v>
      </c>
      <c r="G59">
        <v>1</v>
      </c>
      <c r="H59">
        <v>0</v>
      </c>
      <c r="I59" t="s">
        <v>20</v>
      </c>
      <c r="J59" t="s">
        <v>20</v>
      </c>
      <c r="P59">
        <f t="shared" si="0"/>
        <v>0</v>
      </c>
    </row>
    <row r="60" spans="1:16" x14ac:dyDescent="0.35">
      <c r="B60" t="s">
        <v>94</v>
      </c>
      <c r="P60">
        <f t="shared" si="0"/>
        <v>0</v>
      </c>
    </row>
    <row r="61" spans="1:16" x14ac:dyDescent="0.35">
      <c r="B61" t="s">
        <v>95</v>
      </c>
      <c r="P61">
        <f t="shared" si="0"/>
        <v>0</v>
      </c>
    </row>
    <row r="62" spans="1:16" x14ac:dyDescent="0.35">
      <c r="A62" t="s">
        <v>96</v>
      </c>
      <c r="B62" t="s">
        <v>97</v>
      </c>
      <c r="C62">
        <v>81</v>
      </c>
      <c r="D62">
        <v>1</v>
      </c>
      <c r="E62" t="s">
        <v>27</v>
      </c>
      <c r="F62" t="s">
        <v>19</v>
      </c>
      <c r="G62">
        <v>1</v>
      </c>
      <c r="H62">
        <v>0</v>
      </c>
      <c r="I62" t="s">
        <v>20</v>
      </c>
      <c r="J62" t="s">
        <v>20</v>
      </c>
      <c r="P62">
        <f t="shared" si="0"/>
        <v>0</v>
      </c>
    </row>
    <row r="63" spans="1:16" x14ac:dyDescent="0.35">
      <c r="B63" t="s">
        <v>98</v>
      </c>
      <c r="P63">
        <f t="shared" si="0"/>
        <v>0</v>
      </c>
    </row>
    <row r="64" spans="1:16" x14ac:dyDescent="0.35">
      <c r="B64" s="2">
        <v>4.7916666666666663E-2</v>
      </c>
      <c r="P64">
        <f t="shared" si="0"/>
        <v>0</v>
      </c>
    </row>
    <row r="65" spans="1:16" x14ac:dyDescent="0.35">
      <c r="B65" t="s">
        <v>99</v>
      </c>
      <c r="P65">
        <f t="shared" si="0"/>
        <v>0</v>
      </c>
    </row>
    <row r="66" spans="1:16" x14ac:dyDescent="0.35">
      <c r="A66" t="s">
        <v>100</v>
      </c>
      <c r="B66" t="s">
        <v>101</v>
      </c>
      <c r="C66">
        <v>82</v>
      </c>
      <c r="D66">
        <v>1</v>
      </c>
      <c r="E66" t="s">
        <v>27</v>
      </c>
      <c r="F66" t="s">
        <v>19</v>
      </c>
      <c r="G66">
        <v>1</v>
      </c>
      <c r="H66">
        <v>0</v>
      </c>
      <c r="I66" t="s">
        <v>20</v>
      </c>
      <c r="J66" t="s">
        <v>20</v>
      </c>
      <c r="P66">
        <f t="shared" si="0"/>
        <v>0</v>
      </c>
    </row>
    <row r="67" spans="1:16" x14ac:dyDescent="0.35">
      <c r="B67" t="s">
        <v>102</v>
      </c>
      <c r="P67">
        <f t="shared" ref="P67:P130" si="1">IF(COUNTIF(K67:O67,"yes")&gt;0,1,0)</f>
        <v>0</v>
      </c>
    </row>
    <row r="68" spans="1:16" x14ac:dyDescent="0.35">
      <c r="B68" t="s">
        <v>103</v>
      </c>
      <c r="P68">
        <f t="shared" si="1"/>
        <v>0</v>
      </c>
    </row>
    <row r="69" spans="1:16" x14ac:dyDescent="0.35">
      <c r="A69" t="s">
        <v>104</v>
      </c>
      <c r="B69" t="s">
        <v>105</v>
      </c>
      <c r="C69">
        <v>83</v>
      </c>
      <c r="D69">
        <v>6</v>
      </c>
      <c r="E69" t="s">
        <v>27</v>
      </c>
      <c r="F69" t="s">
        <v>19</v>
      </c>
      <c r="G69">
        <v>1</v>
      </c>
      <c r="H69">
        <v>0</v>
      </c>
      <c r="I69" t="s">
        <v>20</v>
      </c>
      <c r="J69" t="s">
        <v>20</v>
      </c>
      <c r="K69" t="s">
        <v>21</v>
      </c>
      <c r="L69" t="s">
        <v>21</v>
      </c>
      <c r="M69" t="s">
        <v>21</v>
      </c>
      <c r="P69">
        <f t="shared" si="1"/>
        <v>1</v>
      </c>
    </row>
    <row r="70" spans="1:16" x14ac:dyDescent="0.35">
      <c r="A70" t="s">
        <v>106</v>
      </c>
      <c r="B70" t="s">
        <v>107</v>
      </c>
      <c r="C70">
        <v>89</v>
      </c>
      <c r="D70">
        <v>5</v>
      </c>
      <c r="E70" t="s">
        <v>27</v>
      </c>
      <c r="F70" t="s">
        <v>19</v>
      </c>
      <c r="G70">
        <v>1</v>
      </c>
      <c r="H70">
        <v>0</v>
      </c>
      <c r="I70" t="s">
        <v>20</v>
      </c>
      <c r="J70" t="s">
        <v>20</v>
      </c>
      <c r="P70">
        <f t="shared" si="1"/>
        <v>0</v>
      </c>
    </row>
    <row r="71" spans="1:16" x14ac:dyDescent="0.35">
      <c r="A71" t="s">
        <v>108</v>
      </c>
      <c r="B71" t="s">
        <v>109</v>
      </c>
      <c r="C71">
        <v>94</v>
      </c>
      <c r="D71">
        <v>5</v>
      </c>
      <c r="E71" t="s">
        <v>27</v>
      </c>
      <c r="F71" t="s">
        <v>19</v>
      </c>
      <c r="G71">
        <v>1</v>
      </c>
      <c r="H71">
        <v>0</v>
      </c>
      <c r="I71" t="s">
        <v>20</v>
      </c>
      <c r="J71" t="s">
        <v>20</v>
      </c>
      <c r="P71">
        <f t="shared" si="1"/>
        <v>0</v>
      </c>
    </row>
    <row r="72" spans="1:16" x14ac:dyDescent="0.35">
      <c r="A72" t="s">
        <v>110</v>
      </c>
      <c r="B72" t="s">
        <v>111</v>
      </c>
      <c r="C72">
        <v>99</v>
      </c>
      <c r="D72">
        <v>2</v>
      </c>
      <c r="E72" t="s">
        <v>27</v>
      </c>
      <c r="F72" t="s">
        <v>19</v>
      </c>
      <c r="G72">
        <v>1</v>
      </c>
      <c r="H72">
        <v>0</v>
      </c>
      <c r="I72" t="s">
        <v>20</v>
      </c>
      <c r="J72" t="s">
        <v>20</v>
      </c>
      <c r="K72" t="s">
        <v>21</v>
      </c>
      <c r="L72" t="s">
        <v>21</v>
      </c>
      <c r="M72" t="s">
        <v>21</v>
      </c>
      <c r="P72">
        <f t="shared" si="1"/>
        <v>1</v>
      </c>
    </row>
    <row r="73" spans="1:16" x14ac:dyDescent="0.35">
      <c r="B73" t="s">
        <v>112</v>
      </c>
      <c r="P73">
        <f t="shared" si="1"/>
        <v>0</v>
      </c>
    </row>
    <row r="74" spans="1:16" x14ac:dyDescent="0.35">
      <c r="B74" t="s">
        <v>113</v>
      </c>
      <c r="P74">
        <f t="shared" si="1"/>
        <v>0</v>
      </c>
    </row>
    <row r="75" spans="1:16" x14ac:dyDescent="0.35">
      <c r="B75" t="s">
        <v>114</v>
      </c>
      <c r="P75">
        <f t="shared" si="1"/>
        <v>0</v>
      </c>
    </row>
    <row r="76" spans="1:16" x14ac:dyDescent="0.35">
      <c r="B76" t="s">
        <v>115</v>
      </c>
      <c r="P76">
        <f t="shared" si="1"/>
        <v>0</v>
      </c>
    </row>
    <row r="77" spans="1:16" x14ac:dyDescent="0.35">
      <c r="B77" t="s">
        <v>116</v>
      </c>
      <c r="P77">
        <f t="shared" si="1"/>
        <v>0</v>
      </c>
    </row>
    <row r="78" spans="1:16" x14ac:dyDescent="0.35">
      <c r="B78" t="s">
        <v>117</v>
      </c>
      <c r="P78">
        <f t="shared" si="1"/>
        <v>0</v>
      </c>
    </row>
    <row r="79" spans="1:16" x14ac:dyDescent="0.35">
      <c r="B79" t="s">
        <v>118</v>
      </c>
      <c r="P79">
        <f t="shared" si="1"/>
        <v>0</v>
      </c>
    </row>
    <row r="80" spans="1:16" x14ac:dyDescent="0.35">
      <c r="B80" t="s">
        <v>119</v>
      </c>
      <c r="P80">
        <f t="shared" si="1"/>
        <v>0</v>
      </c>
    </row>
    <row r="81" spans="2:16" x14ac:dyDescent="0.35">
      <c r="B81" t="s">
        <v>120</v>
      </c>
      <c r="P81">
        <f t="shared" si="1"/>
        <v>0</v>
      </c>
    </row>
    <row r="82" spans="2:16" x14ac:dyDescent="0.35">
      <c r="B82" t="s">
        <v>121</v>
      </c>
      <c r="P82">
        <f t="shared" si="1"/>
        <v>0</v>
      </c>
    </row>
    <row r="83" spans="2:16" x14ac:dyDescent="0.35">
      <c r="B83" t="s">
        <v>122</v>
      </c>
      <c r="P83">
        <f t="shared" si="1"/>
        <v>0</v>
      </c>
    </row>
    <row r="84" spans="2:16" x14ac:dyDescent="0.35">
      <c r="B84" t="s">
        <v>123</v>
      </c>
      <c r="P84">
        <f t="shared" si="1"/>
        <v>0</v>
      </c>
    </row>
    <row r="85" spans="2:16" x14ac:dyDescent="0.35">
      <c r="B85" t="s">
        <v>124</v>
      </c>
      <c r="P85">
        <f t="shared" si="1"/>
        <v>0</v>
      </c>
    </row>
    <row r="86" spans="2:16" x14ac:dyDescent="0.35">
      <c r="B86" t="s">
        <v>125</v>
      </c>
      <c r="P86">
        <f t="shared" si="1"/>
        <v>0</v>
      </c>
    </row>
    <row r="87" spans="2:16" x14ac:dyDescent="0.35">
      <c r="B87" t="s">
        <v>126</v>
      </c>
      <c r="P87">
        <f t="shared" si="1"/>
        <v>0</v>
      </c>
    </row>
    <row r="88" spans="2:16" x14ac:dyDescent="0.35">
      <c r="B88" t="s">
        <v>127</v>
      </c>
      <c r="P88">
        <f t="shared" si="1"/>
        <v>0</v>
      </c>
    </row>
    <row r="89" spans="2:16" x14ac:dyDescent="0.35">
      <c r="B89" t="s">
        <v>128</v>
      </c>
      <c r="P89">
        <f t="shared" si="1"/>
        <v>0</v>
      </c>
    </row>
    <row r="90" spans="2:16" x14ac:dyDescent="0.35">
      <c r="B90" t="s">
        <v>129</v>
      </c>
      <c r="P90">
        <f t="shared" si="1"/>
        <v>0</v>
      </c>
    </row>
    <row r="91" spans="2:16" x14ac:dyDescent="0.35">
      <c r="B91" t="s">
        <v>130</v>
      </c>
      <c r="P91">
        <f t="shared" si="1"/>
        <v>0</v>
      </c>
    </row>
    <row r="92" spans="2:16" x14ac:dyDescent="0.35">
      <c r="B92" t="s">
        <v>131</v>
      </c>
      <c r="P92">
        <f t="shared" si="1"/>
        <v>0</v>
      </c>
    </row>
    <row r="93" spans="2:16" x14ac:dyDescent="0.35">
      <c r="B93" t="s">
        <v>132</v>
      </c>
      <c r="P93">
        <f t="shared" si="1"/>
        <v>0</v>
      </c>
    </row>
    <row r="94" spans="2:16" x14ac:dyDescent="0.35">
      <c r="B94" t="s">
        <v>133</v>
      </c>
      <c r="P94">
        <f t="shared" si="1"/>
        <v>0</v>
      </c>
    </row>
    <row r="95" spans="2:16" x14ac:dyDescent="0.35">
      <c r="B95" t="s">
        <v>134</v>
      </c>
      <c r="P95">
        <f t="shared" si="1"/>
        <v>0</v>
      </c>
    </row>
    <row r="96" spans="2:16" x14ac:dyDescent="0.35">
      <c r="B96" t="s">
        <v>135</v>
      </c>
      <c r="P96">
        <f t="shared" si="1"/>
        <v>0</v>
      </c>
    </row>
    <row r="97" spans="1:16" x14ac:dyDescent="0.35">
      <c r="B97" t="s">
        <v>136</v>
      </c>
      <c r="P97">
        <f t="shared" si="1"/>
        <v>0</v>
      </c>
    </row>
    <row r="98" spans="1:16" x14ac:dyDescent="0.35">
      <c r="B98" t="s">
        <v>137</v>
      </c>
      <c r="P98">
        <f t="shared" si="1"/>
        <v>0</v>
      </c>
    </row>
    <row r="99" spans="1:16" x14ac:dyDescent="0.35">
      <c r="B99" t="s">
        <v>138</v>
      </c>
      <c r="P99">
        <f t="shared" si="1"/>
        <v>0</v>
      </c>
    </row>
    <row r="100" spans="1:16" x14ac:dyDescent="0.35">
      <c r="B100" t="s">
        <v>139</v>
      </c>
      <c r="P100">
        <f t="shared" si="1"/>
        <v>0</v>
      </c>
    </row>
    <row r="101" spans="1:16" x14ac:dyDescent="0.35">
      <c r="B101" t="s">
        <v>140</v>
      </c>
      <c r="P101">
        <f t="shared" si="1"/>
        <v>0</v>
      </c>
    </row>
    <row r="102" spans="1:16" x14ac:dyDescent="0.35">
      <c r="B102" t="s">
        <v>141</v>
      </c>
      <c r="P102">
        <f t="shared" si="1"/>
        <v>0</v>
      </c>
    </row>
    <row r="103" spans="1:16" x14ac:dyDescent="0.35">
      <c r="B103" t="s">
        <v>142</v>
      </c>
      <c r="P103">
        <f t="shared" si="1"/>
        <v>0</v>
      </c>
    </row>
    <row r="104" spans="1:16" x14ac:dyDescent="0.35">
      <c r="B104" t="s">
        <v>143</v>
      </c>
      <c r="P104">
        <f t="shared" si="1"/>
        <v>0</v>
      </c>
    </row>
    <row r="105" spans="1:16" x14ac:dyDescent="0.35">
      <c r="B105" t="s">
        <v>144</v>
      </c>
      <c r="P105">
        <f t="shared" si="1"/>
        <v>0</v>
      </c>
    </row>
    <row r="106" spans="1:16" x14ac:dyDescent="0.35">
      <c r="B106" t="s">
        <v>145</v>
      </c>
      <c r="P106">
        <f t="shared" si="1"/>
        <v>0</v>
      </c>
    </row>
    <row r="107" spans="1:16" x14ac:dyDescent="0.35">
      <c r="B107" t="s">
        <v>146</v>
      </c>
      <c r="P107">
        <f t="shared" si="1"/>
        <v>0</v>
      </c>
    </row>
    <row r="108" spans="1:16" x14ac:dyDescent="0.35">
      <c r="B108" t="s">
        <v>147</v>
      </c>
      <c r="P108">
        <f t="shared" si="1"/>
        <v>0</v>
      </c>
    </row>
    <row r="109" spans="1:16" x14ac:dyDescent="0.35">
      <c r="A109" t="s">
        <v>148</v>
      </c>
      <c r="B109" t="s">
        <v>149</v>
      </c>
      <c r="C109">
        <v>101</v>
      </c>
      <c r="D109">
        <v>1</v>
      </c>
      <c r="E109" t="s">
        <v>27</v>
      </c>
      <c r="F109" t="s">
        <v>19</v>
      </c>
      <c r="G109">
        <v>1</v>
      </c>
      <c r="H109">
        <v>0</v>
      </c>
      <c r="I109" t="s">
        <v>20</v>
      </c>
      <c r="J109" t="s">
        <v>20</v>
      </c>
      <c r="K109" t="s">
        <v>21</v>
      </c>
      <c r="L109" t="s">
        <v>21</v>
      </c>
      <c r="M109" t="s">
        <v>21</v>
      </c>
      <c r="P109">
        <f t="shared" si="1"/>
        <v>1</v>
      </c>
    </row>
    <row r="110" spans="1:16" x14ac:dyDescent="0.35">
      <c r="B110" t="s">
        <v>150</v>
      </c>
      <c r="P110">
        <f t="shared" si="1"/>
        <v>0</v>
      </c>
    </row>
    <row r="111" spans="1:16" x14ac:dyDescent="0.35">
      <c r="B111" t="s">
        <v>151</v>
      </c>
      <c r="P111">
        <f t="shared" si="1"/>
        <v>0</v>
      </c>
    </row>
    <row r="112" spans="1:16" x14ac:dyDescent="0.35">
      <c r="A112" t="s">
        <v>152</v>
      </c>
      <c r="B112" t="s">
        <v>153</v>
      </c>
      <c r="C112">
        <v>102</v>
      </c>
      <c r="D112">
        <v>1</v>
      </c>
      <c r="E112" t="s">
        <v>27</v>
      </c>
      <c r="F112" t="s">
        <v>19</v>
      </c>
      <c r="G112">
        <v>1</v>
      </c>
      <c r="H112">
        <v>0</v>
      </c>
      <c r="I112" t="s">
        <v>20</v>
      </c>
      <c r="J112" t="s">
        <v>20</v>
      </c>
      <c r="P112">
        <f t="shared" si="1"/>
        <v>0</v>
      </c>
    </row>
    <row r="113" spans="1:16" x14ac:dyDescent="0.35">
      <c r="B113" t="s">
        <v>154</v>
      </c>
      <c r="P113">
        <f t="shared" si="1"/>
        <v>0</v>
      </c>
    </row>
    <row r="114" spans="1:16" x14ac:dyDescent="0.35">
      <c r="B114" t="s">
        <v>155</v>
      </c>
      <c r="P114">
        <f t="shared" si="1"/>
        <v>0</v>
      </c>
    </row>
    <row r="115" spans="1:16" x14ac:dyDescent="0.35">
      <c r="B115" t="s">
        <v>156</v>
      </c>
      <c r="P115">
        <f t="shared" si="1"/>
        <v>0</v>
      </c>
    </row>
    <row r="116" spans="1:16" x14ac:dyDescent="0.35">
      <c r="B116" t="s">
        <v>157</v>
      </c>
      <c r="P116">
        <f t="shared" si="1"/>
        <v>0</v>
      </c>
    </row>
    <row r="117" spans="1:16" x14ac:dyDescent="0.35">
      <c r="B117" t="s">
        <v>158</v>
      </c>
      <c r="P117">
        <f t="shared" si="1"/>
        <v>0</v>
      </c>
    </row>
    <row r="118" spans="1:16" x14ac:dyDescent="0.35">
      <c r="A118" t="s">
        <v>159</v>
      </c>
      <c r="B118" t="s">
        <v>160</v>
      </c>
      <c r="C118">
        <v>103</v>
      </c>
      <c r="D118">
        <v>1</v>
      </c>
      <c r="E118" t="s">
        <v>27</v>
      </c>
      <c r="F118" t="s">
        <v>19</v>
      </c>
      <c r="G118">
        <v>1</v>
      </c>
      <c r="H118">
        <v>0</v>
      </c>
      <c r="I118" t="s">
        <v>20</v>
      </c>
      <c r="J118" t="s">
        <v>20</v>
      </c>
      <c r="P118">
        <f t="shared" si="1"/>
        <v>0</v>
      </c>
    </row>
    <row r="119" spans="1:16" x14ac:dyDescent="0.35">
      <c r="B119" s="2">
        <v>4.7222222222222221E-2</v>
      </c>
      <c r="P119">
        <f t="shared" si="1"/>
        <v>0</v>
      </c>
    </row>
    <row r="120" spans="1:16" x14ac:dyDescent="0.35">
      <c r="B120" t="s">
        <v>161</v>
      </c>
      <c r="P120">
        <f t="shared" si="1"/>
        <v>0</v>
      </c>
    </row>
    <row r="121" spans="1:16" x14ac:dyDescent="0.35">
      <c r="A121" t="s">
        <v>162</v>
      </c>
      <c r="B121" t="s">
        <v>163</v>
      </c>
      <c r="C121">
        <v>104</v>
      </c>
      <c r="D121">
        <v>3</v>
      </c>
      <c r="E121" t="s">
        <v>27</v>
      </c>
      <c r="F121" t="s">
        <v>19</v>
      </c>
      <c r="G121">
        <v>1</v>
      </c>
      <c r="H121">
        <v>0</v>
      </c>
      <c r="I121" t="s">
        <v>20</v>
      </c>
      <c r="J121" t="s">
        <v>20</v>
      </c>
      <c r="P121">
        <f t="shared" si="1"/>
        <v>0</v>
      </c>
    </row>
    <row r="122" spans="1:16" x14ac:dyDescent="0.35">
      <c r="B122" t="s">
        <v>164</v>
      </c>
      <c r="P122">
        <f t="shared" si="1"/>
        <v>0</v>
      </c>
    </row>
    <row r="123" spans="1:16" x14ac:dyDescent="0.35">
      <c r="A123" t="s">
        <v>165</v>
      </c>
      <c r="B123" t="s">
        <v>166</v>
      </c>
      <c r="C123">
        <v>107</v>
      </c>
      <c r="D123">
        <v>2</v>
      </c>
      <c r="E123" t="s">
        <v>27</v>
      </c>
      <c r="F123" t="s">
        <v>19</v>
      </c>
      <c r="G123">
        <v>1</v>
      </c>
      <c r="H123">
        <v>0</v>
      </c>
      <c r="I123" t="s">
        <v>20</v>
      </c>
      <c r="J123" t="s">
        <v>20</v>
      </c>
      <c r="P123">
        <f t="shared" si="1"/>
        <v>0</v>
      </c>
    </row>
    <row r="124" spans="1:16" x14ac:dyDescent="0.35">
      <c r="B124" t="s">
        <v>167</v>
      </c>
      <c r="P124">
        <f t="shared" si="1"/>
        <v>0</v>
      </c>
    </row>
    <row r="125" spans="1:16" x14ac:dyDescent="0.35">
      <c r="A125" t="s">
        <v>168</v>
      </c>
      <c r="B125" t="s">
        <v>169</v>
      </c>
      <c r="C125">
        <v>109</v>
      </c>
      <c r="D125">
        <v>3</v>
      </c>
      <c r="E125" t="s">
        <v>27</v>
      </c>
      <c r="F125" t="s">
        <v>19</v>
      </c>
      <c r="G125">
        <v>1</v>
      </c>
      <c r="H125">
        <v>0</v>
      </c>
      <c r="I125" t="s">
        <v>20</v>
      </c>
      <c r="J125" t="s">
        <v>20</v>
      </c>
      <c r="P125">
        <f t="shared" si="1"/>
        <v>0</v>
      </c>
    </row>
    <row r="126" spans="1:16" x14ac:dyDescent="0.35">
      <c r="B126" t="s">
        <v>164</v>
      </c>
      <c r="P126">
        <f t="shared" si="1"/>
        <v>0</v>
      </c>
    </row>
    <row r="127" spans="1:16" x14ac:dyDescent="0.35">
      <c r="B127" t="s">
        <v>99</v>
      </c>
      <c r="P127">
        <f t="shared" si="1"/>
        <v>0</v>
      </c>
    </row>
    <row r="128" spans="1:16" x14ac:dyDescent="0.35">
      <c r="A128" t="s">
        <v>170</v>
      </c>
      <c r="B128" t="s">
        <v>171</v>
      </c>
      <c r="C128">
        <v>112</v>
      </c>
      <c r="D128">
        <v>3</v>
      </c>
      <c r="E128" t="s">
        <v>27</v>
      </c>
      <c r="F128" t="s">
        <v>19</v>
      </c>
      <c r="G128">
        <v>1</v>
      </c>
      <c r="H128">
        <v>0</v>
      </c>
      <c r="I128" t="s">
        <v>20</v>
      </c>
      <c r="J128" t="s">
        <v>20</v>
      </c>
      <c r="P128">
        <f t="shared" si="1"/>
        <v>0</v>
      </c>
    </row>
    <row r="129" spans="1:16" x14ac:dyDescent="0.35">
      <c r="B129" t="s">
        <v>164</v>
      </c>
      <c r="P129">
        <f t="shared" si="1"/>
        <v>0</v>
      </c>
    </row>
    <row r="130" spans="1:16" x14ac:dyDescent="0.35">
      <c r="B130" t="s">
        <v>99</v>
      </c>
      <c r="P130">
        <f t="shared" si="1"/>
        <v>0</v>
      </c>
    </row>
    <row r="131" spans="1:16" x14ac:dyDescent="0.35">
      <c r="A131" t="s">
        <v>172</v>
      </c>
      <c r="B131" t="s">
        <v>173</v>
      </c>
      <c r="C131">
        <v>115</v>
      </c>
      <c r="D131">
        <v>2</v>
      </c>
      <c r="E131" t="s">
        <v>27</v>
      </c>
      <c r="F131" t="s">
        <v>19</v>
      </c>
      <c r="G131">
        <v>1</v>
      </c>
      <c r="H131">
        <v>0</v>
      </c>
      <c r="I131" t="s">
        <v>20</v>
      </c>
      <c r="J131" t="s">
        <v>20</v>
      </c>
      <c r="P131">
        <f t="shared" ref="P131:P194" si="2">IF(COUNTIF(K131:O131,"yes")&gt;0,1,0)</f>
        <v>0</v>
      </c>
    </row>
    <row r="132" spans="1:16" x14ac:dyDescent="0.35">
      <c r="B132" t="s">
        <v>167</v>
      </c>
      <c r="P132">
        <f t="shared" si="2"/>
        <v>0</v>
      </c>
    </row>
    <row r="133" spans="1:16" x14ac:dyDescent="0.35">
      <c r="B133" t="s">
        <v>174</v>
      </c>
      <c r="P133">
        <f t="shared" si="2"/>
        <v>0</v>
      </c>
    </row>
    <row r="134" spans="1:16" x14ac:dyDescent="0.35">
      <c r="A134" t="s">
        <v>175</v>
      </c>
      <c r="B134" t="s">
        <v>176</v>
      </c>
      <c r="C134">
        <v>117</v>
      </c>
      <c r="D134">
        <v>2</v>
      </c>
      <c r="E134" t="s">
        <v>27</v>
      </c>
      <c r="F134" t="s">
        <v>19</v>
      </c>
      <c r="G134">
        <v>1</v>
      </c>
      <c r="H134">
        <v>0</v>
      </c>
      <c r="I134" t="s">
        <v>20</v>
      </c>
      <c r="J134" t="s">
        <v>20</v>
      </c>
      <c r="P134">
        <f t="shared" si="2"/>
        <v>0</v>
      </c>
    </row>
    <row r="135" spans="1:16" x14ac:dyDescent="0.35">
      <c r="B135" t="s">
        <v>177</v>
      </c>
      <c r="P135">
        <f t="shared" si="2"/>
        <v>0</v>
      </c>
    </row>
    <row r="136" spans="1:16" x14ac:dyDescent="0.35">
      <c r="B136">
        <v>0.10416666666666667</v>
      </c>
      <c r="P136">
        <f t="shared" si="2"/>
        <v>0</v>
      </c>
    </row>
    <row r="137" spans="1:16" x14ac:dyDescent="0.35">
      <c r="B137" t="s">
        <v>178</v>
      </c>
      <c r="P137">
        <f t="shared" si="2"/>
        <v>0</v>
      </c>
    </row>
    <row r="138" spans="1:16" x14ac:dyDescent="0.35">
      <c r="B138" t="s">
        <v>45</v>
      </c>
      <c r="P138">
        <f t="shared" si="2"/>
        <v>0</v>
      </c>
    </row>
    <row r="139" spans="1:16" x14ac:dyDescent="0.35">
      <c r="A139" t="s">
        <v>179</v>
      </c>
      <c r="B139" t="s">
        <v>180</v>
      </c>
      <c r="C139">
        <v>119</v>
      </c>
      <c r="D139">
        <v>4</v>
      </c>
      <c r="E139" t="s">
        <v>27</v>
      </c>
      <c r="F139" t="s">
        <v>19</v>
      </c>
      <c r="G139">
        <v>1</v>
      </c>
      <c r="H139">
        <v>0</v>
      </c>
      <c r="I139" t="s">
        <v>20</v>
      </c>
      <c r="J139" t="s">
        <v>20</v>
      </c>
      <c r="K139" t="s">
        <v>21</v>
      </c>
      <c r="L139" t="s">
        <v>21</v>
      </c>
      <c r="M139" t="s">
        <v>21</v>
      </c>
      <c r="P139">
        <f t="shared" si="2"/>
        <v>1</v>
      </c>
    </row>
    <row r="140" spans="1:16" x14ac:dyDescent="0.35">
      <c r="B140" t="s">
        <v>181</v>
      </c>
      <c r="P140">
        <f t="shared" si="2"/>
        <v>0</v>
      </c>
    </row>
    <row r="141" spans="1:16" x14ac:dyDescent="0.35">
      <c r="A141" t="s">
        <v>182</v>
      </c>
      <c r="B141" t="s">
        <v>183</v>
      </c>
      <c r="C141">
        <v>123</v>
      </c>
      <c r="D141">
        <v>1</v>
      </c>
      <c r="E141" t="s">
        <v>27</v>
      </c>
      <c r="F141" t="s">
        <v>19</v>
      </c>
      <c r="G141">
        <v>1</v>
      </c>
      <c r="H141">
        <v>0</v>
      </c>
      <c r="I141" t="s">
        <v>20</v>
      </c>
      <c r="J141" t="s">
        <v>20</v>
      </c>
      <c r="P141">
        <f t="shared" si="2"/>
        <v>0</v>
      </c>
    </row>
    <row r="142" spans="1:16" x14ac:dyDescent="0.35">
      <c r="B142" t="s">
        <v>184</v>
      </c>
      <c r="P142">
        <f t="shared" si="2"/>
        <v>0</v>
      </c>
    </row>
    <row r="143" spans="1:16" x14ac:dyDescent="0.35">
      <c r="B143" t="s">
        <v>185</v>
      </c>
      <c r="P143">
        <f t="shared" si="2"/>
        <v>0</v>
      </c>
    </row>
    <row r="144" spans="1:16" x14ac:dyDescent="0.35">
      <c r="B144" t="s">
        <v>64</v>
      </c>
      <c r="P144">
        <f t="shared" si="2"/>
        <v>0</v>
      </c>
    </row>
    <row r="145" spans="1:16" x14ac:dyDescent="0.35">
      <c r="A145" t="s">
        <v>186</v>
      </c>
      <c r="B145" t="s">
        <v>187</v>
      </c>
      <c r="C145">
        <v>124</v>
      </c>
      <c r="D145">
        <v>1</v>
      </c>
      <c r="E145" t="s">
        <v>27</v>
      </c>
      <c r="F145" t="s">
        <v>19</v>
      </c>
      <c r="G145">
        <v>1</v>
      </c>
      <c r="H145">
        <v>0</v>
      </c>
      <c r="I145" t="s">
        <v>20</v>
      </c>
      <c r="J145" t="s">
        <v>20</v>
      </c>
      <c r="P145">
        <f t="shared" si="2"/>
        <v>0</v>
      </c>
    </row>
    <row r="146" spans="1:16" x14ac:dyDescent="0.35">
      <c r="B146" t="s">
        <v>188</v>
      </c>
      <c r="P146">
        <f t="shared" si="2"/>
        <v>0</v>
      </c>
    </row>
    <row r="147" spans="1:16" x14ac:dyDescent="0.35">
      <c r="B147" t="s">
        <v>189</v>
      </c>
      <c r="P147">
        <f t="shared" si="2"/>
        <v>0</v>
      </c>
    </row>
    <row r="148" spans="1:16" x14ac:dyDescent="0.35">
      <c r="B148" t="s">
        <v>190</v>
      </c>
      <c r="C148" t="s">
        <v>191</v>
      </c>
      <c r="P148">
        <f t="shared" si="2"/>
        <v>0</v>
      </c>
    </row>
    <row r="149" spans="1:16" x14ac:dyDescent="0.35">
      <c r="B149" t="s">
        <v>192</v>
      </c>
      <c r="P149">
        <f t="shared" si="2"/>
        <v>0</v>
      </c>
    </row>
    <row r="150" spans="1:16" x14ac:dyDescent="0.35">
      <c r="B150" t="s">
        <v>64</v>
      </c>
      <c r="P150">
        <f t="shared" si="2"/>
        <v>0</v>
      </c>
    </row>
    <row r="151" spans="1:16" x14ac:dyDescent="0.35">
      <c r="A151" t="s">
        <v>193</v>
      </c>
      <c r="B151" t="s">
        <v>111</v>
      </c>
      <c r="C151">
        <v>125</v>
      </c>
      <c r="D151">
        <v>2</v>
      </c>
      <c r="E151" t="s">
        <v>27</v>
      </c>
      <c r="F151" t="s">
        <v>19</v>
      </c>
      <c r="G151">
        <v>1</v>
      </c>
      <c r="H151">
        <v>0</v>
      </c>
      <c r="I151" t="s">
        <v>20</v>
      </c>
      <c r="J151" t="s">
        <v>20</v>
      </c>
      <c r="K151" t="s">
        <v>21</v>
      </c>
      <c r="L151" t="s">
        <v>21</v>
      </c>
      <c r="M151" t="s">
        <v>21</v>
      </c>
      <c r="P151">
        <f t="shared" si="2"/>
        <v>1</v>
      </c>
    </row>
    <row r="152" spans="1:16" x14ac:dyDescent="0.35">
      <c r="B152" t="s">
        <v>112</v>
      </c>
      <c r="P152">
        <f t="shared" si="2"/>
        <v>0</v>
      </c>
    </row>
    <row r="153" spans="1:16" x14ac:dyDescent="0.35">
      <c r="B153" t="s">
        <v>113</v>
      </c>
      <c r="P153">
        <f t="shared" si="2"/>
        <v>0</v>
      </c>
    </row>
    <row r="154" spans="1:16" x14ac:dyDescent="0.35">
      <c r="B154" t="s">
        <v>114</v>
      </c>
      <c r="P154">
        <f t="shared" si="2"/>
        <v>0</v>
      </c>
    </row>
    <row r="155" spans="1:16" x14ac:dyDescent="0.35">
      <c r="B155" t="s">
        <v>115</v>
      </c>
      <c r="P155">
        <f t="shared" si="2"/>
        <v>0</v>
      </c>
    </row>
    <row r="156" spans="1:16" x14ac:dyDescent="0.35">
      <c r="B156" t="s">
        <v>116</v>
      </c>
      <c r="P156">
        <f t="shared" si="2"/>
        <v>0</v>
      </c>
    </row>
    <row r="157" spans="1:16" x14ac:dyDescent="0.35">
      <c r="B157" t="s">
        <v>117</v>
      </c>
      <c r="P157">
        <f t="shared" si="2"/>
        <v>0</v>
      </c>
    </row>
    <row r="158" spans="1:16" x14ac:dyDescent="0.35">
      <c r="B158" t="s">
        <v>118</v>
      </c>
      <c r="P158">
        <f t="shared" si="2"/>
        <v>0</v>
      </c>
    </row>
    <row r="159" spans="1:16" x14ac:dyDescent="0.35">
      <c r="B159" t="s">
        <v>119</v>
      </c>
      <c r="P159">
        <f t="shared" si="2"/>
        <v>0</v>
      </c>
    </row>
    <row r="160" spans="1:16" x14ac:dyDescent="0.35">
      <c r="B160" t="s">
        <v>120</v>
      </c>
      <c r="P160">
        <f t="shared" si="2"/>
        <v>0</v>
      </c>
    </row>
    <row r="161" spans="2:16" x14ac:dyDescent="0.35">
      <c r="B161" t="s">
        <v>121</v>
      </c>
      <c r="P161">
        <f t="shared" si="2"/>
        <v>0</v>
      </c>
    </row>
    <row r="162" spans="2:16" x14ac:dyDescent="0.35">
      <c r="B162" t="s">
        <v>122</v>
      </c>
      <c r="P162">
        <f t="shared" si="2"/>
        <v>0</v>
      </c>
    </row>
    <row r="163" spans="2:16" x14ac:dyDescent="0.35">
      <c r="B163" t="s">
        <v>123</v>
      </c>
      <c r="P163">
        <f t="shared" si="2"/>
        <v>0</v>
      </c>
    </row>
    <row r="164" spans="2:16" x14ac:dyDescent="0.35">
      <c r="B164" t="s">
        <v>124</v>
      </c>
      <c r="P164">
        <f t="shared" si="2"/>
        <v>0</v>
      </c>
    </row>
    <row r="165" spans="2:16" x14ac:dyDescent="0.35">
      <c r="B165" t="s">
        <v>125</v>
      </c>
      <c r="P165">
        <f t="shared" si="2"/>
        <v>0</v>
      </c>
    </row>
    <row r="166" spans="2:16" x14ac:dyDescent="0.35">
      <c r="B166" t="s">
        <v>126</v>
      </c>
      <c r="P166">
        <f t="shared" si="2"/>
        <v>0</v>
      </c>
    </row>
    <row r="167" spans="2:16" x14ac:dyDescent="0.35">
      <c r="B167" t="s">
        <v>127</v>
      </c>
      <c r="P167">
        <f t="shared" si="2"/>
        <v>0</v>
      </c>
    </row>
    <row r="168" spans="2:16" x14ac:dyDescent="0.35">
      <c r="B168" t="s">
        <v>128</v>
      </c>
      <c r="P168">
        <f t="shared" si="2"/>
        <v>0</v>
      </c>
    </row>
    <row r="169" spans="2:16" x14ac:dyDescent="0.35">
      <c r="B169" t="s">
        <v>129</v>
      </c>
      <c r="P169">
        <f t="shared" si="2"/>
        <v>0</v>
      </c>
    </row>
    <row r="170" spans="2:16" x14ac:dyDescent="0.35">
      <c r="B170" t="s">
        <v>130</v>
      </c>
      <c r="P170">
        <f t="shared" si="2"/>
        <v>0</v>
      </c>
    </row>
    <row r="171" spans="2:16" x14ac:dyDescent="0.35">
      <c r="B171" t="s">
        <v>131</v>
      </c>
      <c r="P171">
        <f t="shared" si="2"/>
        <v>0</v>
      </c>
    </row>
    <row r="172" spans="2:16" x14ac:dyDescent="0.35">
      <c r="B172" t="s">
        <v>132</v>
      </c>
      <c r="P172">
        <f t="shared" si="2"/>
        <v>0</v>
      </c>
    </row>
    <row r="173" spans="2:16" x14ac:dyDescent="0.35">
      <c r="B173" t="s">
        <v>133</v>
      </c>
      <c r="P173">
        <f t="shared" si="2"/>
        <v>0</v>
      </c>
    </row>
    <row r="174" spans="2:16" x14ac:dyDescent="0.35">
      <c r="B174" t="s">
        <v>134</v>
      </c>
      <c r="P174">
        <f t="shared" si="2"/>
        <v>0</v>
      </c>
    </row>
    <row r="175" spans="2:16" x14ac:dyDescent="0.35">
      <c r="B175" t="s">
        <v>135</v>
      </c>
      <c r="P175">
        <f t="shared" si="2"/>
        <v>0</v>
      </c>
    </row>
    <row r="176" spans="2:16" x14ac:dyDescent="0.35">
      <c r="B176" t="s">
        <v>136</v>
      </c>
      <c r="P176">
        <f t="shared" si="2"/>
        <v>0</v>
      </c>
    </row>
    <row r="177" spans="1:16" x14ac:dyDescent="0.35">
      <c r="B177" t="s">
        <v>137</v>
      </c>
      <c r="P177">
        <f t="shared" si="2"/>
        <v>0</v>
      </c>
    </row>
    <row r="178" spans="1:16" x14ac:dyDescent="0.35">
      <c r="B178" t="s">
        <v>138</v>
      </c>
      <c r="P178">
        <f t="shared" si="2"/>
        <v>0</v>
      </c>
    </row>
    <row r="179" spans="1:16" x14ac:dyDescent="0.35">
      <c r="B179" t="s">
        <v>139</v>
      </c>
      <c r="P179">
        <f t="shared" si="2"/>
        <v>0</v>
      </c>
    </row>
    <row r="180" spans="1:16" x14ac:dyDescent="0.35">
      <c r="B180" t="s">
        <v>140</v>
      </c>
      <c r="P180">
        <f t="shared" si="2"/>
        <v>0</v>
      </c>
    </row>
    <row r="181" spans="1:16" x14ac:dyDescent="0.35">
      <c r="B181" t="s">
        <v>141</v>
      </c>
      <c r="P181">
        <f t="shared" si="2"/>
        <v>0</v>
      </c>
    </row>
    <row r="182" spans="1:16" x14ac:dyDescent="0.35">
      <c r="B182" t="s">
        <v>142</v>
      </c>
      <c r="P182">
        <f t="shared" si="2"/>
        <v>0</v>
      </c>
    </row>
    <row r="183" spans="1:16" x14ac:dyDescent="0.35">
      <c r="B183" t="s">
        <v>143</v>
      </c>
      <c r="P183">
        <f t="shared" si="2"/>
        <v>0</v>
      </c>
    </row>
    <row r="184" spans="1:16" x14ac:dyDescent="0.35">
      <c r="B184" t="s">
        <v>144</v>
      </c>
      <c r="P184">
        <f t="shared" si="2"/>
        <v>0</v>
      </c>
    </row>
    <row r="185" spans="1:16" x14ac:dyDescent="0.35">
      <c r="B185" t="s">
        <v>145</v>
      </c>
      <c r="P185">
        <f t="shared" si="2"/>
        <v>0</v>
      </c>
    </row>
    <row r="186" spans="1:16" x14ac:dyDescent="0.35">
      <c r="B186" t="s">
        <v>146</v>
      </c>
      <c r="P186">
        <f t="shared" si="2"/>
        <v>0</v>
      </c>
    </row>
    <row r="187" spans="1:16" x14ac:dyDescent="0.35">
      <c r="B187" t="s">
        <v>147</v>
      </c>
      <c r="P187">
        <f t="shared" si="2"/>
        <v>0</v>
      </c>
    </row>
    <row r="188" spans="1:16" x14ac:dyDescent="0.35">
      <c r="A188" t="s">
        <v>194</v>
      </c>
      <c r="B188" t="s">
        <v>149</v>
      </c>
      <c r="C188">
        <v>127</v>
      </c>
      <c r="D188">
        <v>1</v>
      </c>
      <c r="E188" t="s">
        <v>27</v>
      </c>
      <c r="F188" t="s">
        <v>19</v>
      </c>
      <c r="G188">
        <v>1</v>
      </c>
      <c r="H188">
        <v>0</v>
      </c>
      <c r="I188" t="s">
        <v>20</v>
      </c>
      <c r="J188" t="s">
        <v>20</v>
      </c>
      <c r="K188" t="s">
        <v>21</v>
      </c>
      <c r="L188" t="s">
        <v>21</v>
      </c>
      <c r="M188" t="s">
        <v>21</v>
      </c>
      <c r="P188">
        <f t="shared" si="2"/>
        <v>1</v>
      </c>
    </row>
    <row r="189" spans="1:16" x14ac:dyDescent="0.35">
      <c r="B189" t="s">
        <v>150</v>
      </c>
      <c r="P189">
        <f t="shared" si="2"/>
        <v>0</v>
      </c>
    </row>
    <row r="190" spans="1:16" x14ac:dyDescent="0.35">
      <c r="B190" t="s">
        <v>151</v>
      </c>
      <c r="P190">
        <f t="shared" si="2"/>
        <v>0</v>
      </c>
    </row>
    <row r="191" spans="1:16" x14ac:dyDescent="0.35">
      <c r="A191" t="s">
        <v>195</v>
      </c>
      <c r="B191" t="s">
        <v>196</v>
      </c>
      <c r="C191">
        <v>128</v>
      </c>
      <c r="D191">
        <v>1</v>
      </c>
      <c r="E191" t="s">
        <v>27</v>
      </c>
      <c r="F191" t="s">
        <v>19</v>
      </c>
      <c r="G191">
        <v>1</v>
      </c>
      <c r="H191">
        <v>0</v>
      </c>
      <c r="I191" t="s">
        <v>20</v>
      </c>
      <c r="J191" t="s">
        <v>20</v>
      </c>
      <c r="P191">
        <f t="shared" si="2"/>
        <v>0</v>
      </c>
    </row>
    <row r="192" spans="1:16" x14ac:dyDescent="0.35">
      <c r="B192" t="s">
        <v>154</v>
      </c>
      <c r="P192">
        <f t="shared" si="2"/>
        <v>0</v>
      </c>
    </row>
    <row r="193" spans="1:16" x14ac:dyDescent="0.35">
      <c r="B193" t="s">
        <v>197</v>
      </c>
      <c r="P193">
        <f t="shared" si="2"/>
        <v>0</v>
      </c>
    </row>
    <row r="194" spans="1:16" x14ac:dyDescent="0.35">
      <c r="B194" t="s">
        <v>156</v>
      </c>
      <c r="P194">
        <f t="shared" si="2"/>
        <v>0</v>
      </c>
    </row>
    <row r="195" spans="1:16" x14ac:dyDescent="0.35">
      <c r="B195" t="s">
        <v>157</v>
      </c>
      <c r="P195">
        <f t="shared" ref="P195:P258" si="3">IF(COUNTIF(K195:O195,"yes")&gt;0,1,0)</f>
        <v>0</v>
      </c>
    </row>
    <row r="196" spans="1:16" x14ac:dyDescent="0.35">
      <c r="B196" t="s">
        <v>198</v>
      </c>
      <c r="P196">
        <f t="shared" si="3"/>
        <v>0</v>
      </c>
    </row>
    <row r="197" spans="1:16" x14ac:dyDescent="0.35">
      <c r="B197" t="s">
        <v>158</v>
      </c>
      <c r="P197">
        <f t="shared" si="3"/>
        <v>0</v>
      </c>
    </row>
    <row r="198" spans="1:16" x14ac:dyDescent="0.35">
      <c r="A198" t="s">
        <v>199</v>
      </c>
      <c r="B198" t="s">
        <v>200</v>
      </c>
      <c r="C198">
        <v>129</v>
      </c>
      <c r="D198">
        <v>2</v>
      </c>
      <c r="E198" t="s">
        <v>27</v>
      </c>
      <c r="F198" t="s">
        <v>19</v>
      </c>
      <c r="G198">
        <v>1</v>
      </c>
      <c r="H198">
        <v>0</v>
      </c>
      <c r="I198" t="s">
        <v>20</v>
      </c>
      <c r="J198" t="s">
        <v>20</v>
      </c>
      <c r="K198" t="s">
        <v>21</v>
      </c>
      <c r="L198" t="s">
        <v>21</v>
      </c>
      <c r="M198" t="s">
        <v>21</v>
      </c>
      <c r="P198">
        <f t="shared" si="3"/>
        <v>1</v>
      </c>
    </row>
    <row r="199" spans="1:16" x14ac:dyDescent="0.35">
      <c r="B199" t="s">
        <v>201</v>
      </c>
      <c r="P199">
        <f t="shared" si="3"/>
        <v>0</v>
      </c>
    </row>
    <row r="200" spans="1:16" x14ac:dyDescent="0.35">
      <c r="B200" t="s">
        <v>202</v>
      </c>
      <c r="P200">
        <f t="shared" si="3"/>
        <v>0</v>
      </c>
    </row>
    <row r="201" spans="1:16" x14ac:dyDescent="0.35">
      <c r="B201" t="s">
        <v>203</v>
      </c>
      <c r="P201">
        <f t="shared" si="3"/>
        <v>0</v>
      </c>
    </row>
    <row r="202" spans="1:16" x14ac:dyDescent="0.35">
      <c r="B202" t="s">
        <v>204</v>
      </c>
      <c r="P202">
        <f t="shared" si="3"/>
        <v>0</v>
      </c>
    </row>
    <row r="203" spans="1:16" x14ac:dyDescent="0.35">
      <c r="A203" t="s">
        <v>205</v>
      </c>
      <c r="B203" t="s">
        <v>206</v>
      </c>
      <c r="C203">
        <v>131</v>
      </c>
      <c r="D203">
        <v>1</v>
      </c>
      <c r="E203" t="s">
        <v>27</v>
      </c>
      <c r="F203" t="s">
        <v>19</v>
      </c>
      <c r="G203">
        <v>1</v>
      </c>
      <c r="H203">
        <v>0</v>
      </c>
      <c r="I203" t="s">
        <v>20</v>
      </c>
      <c r="J203" t="s">
        <v>20</v>
      </c>
      <c r="P203">
        <f t="shared" si="3"/>
        <v>0</v>
      </c>
    </row>
    <row r="204" spans="1:16" x14ac:dyDescent="0.35">
      <c r="B204" t="s">
        <v>154</v>
      </c>
      <c r="P204">
        <f t="shared" si="3"/>
        <v>0</v>
      </c>
    </row>
    <row r="205" spans="1:16" x14ac:dyDescent="0.35">
      <c r="B205" t="s">
        <v>197</v>
      </c>
      <c r="P205">
        <f t="shared" si="3"/>
        <v>0</v>
      </c>
    </row>
    <row r="206" spans="1:16" x14ac:dyDescent="0.35">
      <c r="B206" t="s">
        <v>156</v>
      </c>
      <c r="P206">
        <f t="shared" si="3"/>
        <v>0</v>
      </c>
    </row>
    <row r="207" spans="1:16" x14ac:dyDescent="0.35">
      <c r="B207" t="s">
        <v>157</v>
      </c>
      <c r="P207">
        <f t="shared" si="3"/>
        <v>0</v>
      </c>
    </row>
    <row r="208" spans="1:16" x14ac:dyDescent="0.35">
      <c r="B208" t="s">
        <v>198</v>
      </c>
      <c r="P208">
        <f t="shared" si="3"/>
        <v>0</v>
      </c>
    </row>
    <row r="209" spans="1:16" x14ac:dyDescent="0.35">
      <c r="B209" t="s">
        <v>158</v>
      </c>
      <c r="P209">
        <f t="shared" si="3"/>
        <v>0</v>
      </c>
    </row>
    <row r="210" spans="1:16" x14ac:dyDescent="0.35">
      <c r="B210" t="s">
        <v>64</v>
      </c>
      <c r="P210">
        <f t="shared" si="3"/>
        <v>0</v>
      </c>
    </row>
    <row r="211" spans="1:16" x14ac:dyDescent="0.35">
      <c r="A211" t="s">
        <v>207</v>
      </c>
      <c r="B211" t="s">
        <v>208</v>
      </c>
      <c r="C211">
        <v>132</v>
      </c>
      <c r="D211">
        <v>1</v>
      </c>
      <c r="E211" t="s">
        <v>27</v>
      </c>
      <c r="F211" t="s">
        <v>19</v>
      </c>
      <c r="G211">
        <v>1</v>
      </c>
      <c r="H211">
        <v>0</v>
      </c>
      <c r="I211" t="s">
        <v>20</v>
      </c>
      <c r="J211" t="s">
        <v>20</v>
      </c>
      <c r="K211" t="s">
        <v>21</v>
      </c>
      <c r="L211" t="s">
        <v>21</v>
      </c>
      <c r="M211" t="s">
        <v>21</v>
      </c>
      <c r="P211">
        <f t="shared" si="3"/>
        <v>1</v>
      </c>
    </row>
    <row r="212" spans="1:16" x14ac:dyDescent="0.35">
      <c r="B212" t="s">
        <v>209</v>
      </c>
      <c r="P212">
        <f t="shared" si="3"/>
        <v>0</v>
      </c>
    </row>
    <row r="213" spans="1:16" x14ac:dyDescent="0.35">
      <c r="B213" t="s">
        <v>210</v>
      </c>
      <c r="P213">
        <f t="shared" si="3"/>
        <v>0</v>
      </c>
    </row>
    <row r="214" spans="1:16" x14ac:dyDescent="0.35">
      <c r="B214" t="s">
        <v>211</v>
      </c>
      <c r="P214">
        <f t="shared" si="3"/>
        <v>0</v>
      </c>
    </row>
    <row r="215" spans="1:16" x14ac:dyDescent="0.35">
      <c r="B215" t="s">
        <v>212</v>
      </c>
      <c r="P215">
        <f t="shared" si="3"/>
        <v>0</v>
      </c>
    </row>
    <row r="216" spans="1:16" x14ac:dyDescent="0.35">
      <c r="B216" t="s">
        <v>158</v>
      </c>
      <c r="P216">
        <f t="shared" si="3"/>
        <v>0</v>
      </c>
    </row>
    <row r="217" spans="1:16" x14ac:dyDescent="0.35">
      <c r="A217" t="s">
        <v>213</v>
      </c>
      <c r="B217" t="s">
        <v>214</v>
      </c>
      <c r="C217">
        <v>133</v>
      </c>
      <c r="D217">
        <v>2</v>
      </c>
      <c r="E217" t="s">
        <v>27</v>
      </c>
      <c r="F217" t="s">
        <v>19</v>
      </c>
      <c r="G217">
        <v>1</v>
      </c>
      <c r="H217">
        <v>0</v>
      </c>
      <c r="I217" t="s">
        <v>20</v>
      </c>
      <c r="J217" t="s">
        <v>20</v>
      </c>
      <c r="K217" t="s">
        <v>21</v>
      </c>
      <c r="L217" t="s">
        <v>21</v>
      </c>
      <c r="M217" t="s">
        <v>21</v>
      </c>
      <c r="P217">
        <f t="shared" si="3"/>
        <v>1</v>
      </c>
    </row>
    <row r="218" spans="1:16" x14ac:dyDescent="0.35">
      <c r="B218" t="s">
        <v>215</v>
      </c>
      <c r="P218">
        <f t="shared" si="3"/>
        <v>0</v>
      </c>
    </row>
    <row r="219" spans="1:16" x14ac:dyDescent="0.35">
      <c r="B219" s="2">
        <v>5.2083333333333336E-2</v>
      </c>
      <c r="P219">
        <f t="shared" si="3"/>
        <v>0</v>
      </c>
    </row>
    <row r="220" spans="1:16" x14ac:dyDescent="0.35">
      <c r="B220" t="s">
        <v>178</v>
      </c>
      <c r="P220">
        <f t="shared" si="3"/>
        <v>0</v>
      </c>
    </row>
    <row r="221" spans="1:16" x14ac:dyDescent="0.35">
      <c r="B221" t="s">
        <v>45</v>
      </c>
      <c r="P221">
        <f t="shared" si="3"/>
        <v>0</v>
      </c>
    </row>
    <row r="222" spans="1:16" x14ac:dyDescent="0.35">
      <c r="A222" t="s">
        <v>216</v>
      </c>
      <c r="B222" t="s">
        <v>217</v>
      </c>
      <c r="C222">
        <v>135</v>
      </c>
      <c r="D222">
        <v>2</v>
      </c>
      <c r="E222" t="s">
        <v>27</v>
      </c>
      <c r="F222" t="s">
        <v>19</v>
      </c>
      <c r="G222">
        <v>1</v>
      </c>
      <c r="H222">
        <v>0</v>
      </c>
      <c r="I222" t="s">
        <v>20</v>
      </c>
      <c r="J222" t="s">
        <v>20</v>
      </c>
      <c r="K222" t="s">
        <v>21</v>
      </c>
      <c r="L222" t="s">
        <v>21</v>
      </c>
      <c r="M222" t="s">
        <v>21</v>
      </c>
      <c r="P222">
        <f t="shared" si="3"/>
        <v>1</v>
      </c>
    </row>
    <row r="223" spans="1:16" x14ac:dyDescent="0.35">
      <c r="B223" t="s">
        <v>218</v>
      </c>
      <c r="P223">
        <f t="shared" si="3"/>
        <v>0</v>
      </c>
    </row>
    <row r="224" spans="1:16" x14ac:dyDescent="0.35">
      <c r="B224" t="s">
        <v>219</v>
      </c>
      <c r="P224">
        <f t="shared" si="3"/>
        <v>0</v>
      </c>
    </row>
    <row r="225" spans="2:16" x14ac:dyDescent="0.35">
      <c r="B225" t="s">
        <v>220</v>
      </c>
      <c r="P225">
        <f t="shared" si="3"/>
        <v>0</v>
      </c>
    </row>
    <row r="226" spans="2:16" x14ac:dyDescent="0.35">
      <c r="B226" t="s">
        <v>221</v>
      </c>
      <c r="P226">
        <f t="shared" si="3"/>
        <v>0</v>
      </c>
    </row>
    <row r="227" spans="2:16" x14ac:dyDescent="0.35">
      <c r="B227" t="s">
        <v>222</v>
      </c>
      <c r="P227">
        <f t="shared" si="3"/>
        <v>0</v>
      </c>
    </row>
    <row r="228" spans="2:16" x14ac:dyDescent="0.35">
      <c r="B228" t="s">
        <v>223</v>
      </c>
      <c r="P228">
        <f t="shared" si="3"/>
        <v>0</v>
      </c>
    </row>
    <row r="229" spans="2:16" x14ac:dyDescent="0.35">
      <c r="B229" t="s">
        <v>224</v>
      </c>
      <c r="P229">
        <f t="shared" si="3"/>
        <v>0</v>
      </c>
    </row>
    <row r="230" spans="2:16" x14ac:dyDescent="0.35">
      <c r="B230" t="s">
        <v>225</v>
      </c>
      <c r="P230">
        <f t="shared" si="3"/>
        <v>0</v>
      </c>
    </row>
    <row r="231" spans="2:16" x14ac:dyDescent="0.35">
      <c r="B231" t="s">
        <v>226</v>
      </c>
      <c r="P231">
        <f t="shared" si="3"/>
        <v>0</v>
      </c>
    </row>
    <row r="232" spans="2:16" x14ac:dyDescent="0.35">
      <c r="B232" t="s">
        <v>227</v>
      </c>
      <c r="P232">
        <f t="shared" si="3"/>
        <v>0</v>
      </c>
    </row>
    <row r="233" spans="2:16" x14ac:dyDescent="0.35">
      <c r="B233" t="s">
        <v>228</v>
      </c>
      <c r="P233">
        <f t="shared" si="3"/>
        <v>0</v>
      </c>
    </row>
    <row r="234" spans="2:16" x14ac:dyDescent="0.35">
      <c r="B234" t="s">
        <v>229</v>
      </c>
      <c r="P234">
        <f t="shared" si="3"/>
        <v>0</v>
      </c>
    </row>
    <row r="235" spans="2:16" x14ac:dyDescent="0.35">
      <c r="B235" t="s">
        <v>230</v>
      </c>
      <c r="C235" t="s">
        <v>231</v>
      </c>
      <c r="D235" t="s">
        <v>232</v>
      </c>
      <c r="E235" t="s">
        <v>233</v>
      </c>
      <c r="F235" t="s">
        <v>234</v>
      </c>
      <c r="P235">
        <f t="shared" si="3"/>
        <v>0</v>
      </c>
    </row>
    <row r="236" spans="2:16" x14ac:dyDescent="0.35">
      <c r="B236" t="s">
        <v>235</v>
      </c>
      <c r="P236">
        <f t="shared" si="3"/>
        <v>0</v>
      </c>
    </row>
    <row r="237" spans="2:16" x14ac:dyDescent="0.35">
      <c r="B237" t="s">
        <v>236</v>
      </c>
      <c r="P237">
        <f t="shared" si="3"/>
        <v>0</v>
      </c>
    </row>
    <row r="238" spans="2:16" x14ac:dyDescent="0.35">
      <c r="B238" t="s">
        <v>237</v>
      </c>
      <c r="P238">
        <f t="shared" si="3"/>
        <v>0</v>
      </c>
    </row>
    <row r="239" spans="2:16" x14ac:dyDescent="0.35">
      <c r="B239" t="s">
        <v>238</v>
      </c>
      <c r="P239">
        <f t="shared" si="3"/>
        <v>0</v>
      </c>
    </row>
    <row r="240" spans="2:16" x14ac:dyDescent="0.35">
      <c r="B240" t="s">
        <v>239</v>
      </c>
      <c r="P240">
        <f t="shared" si="3"/>
        <v>0</v>
      </c>
    </row>
    <row r="241" spans="1:16" x14ac:dyDescent="0.35">
      <c r="B241" t="s">
        <v>240</v>
      </c>
      <c r="P241">
        <f t="shared" si="3"/>
        <v>0</v>
      </c>
    </row>
    <row r="242" spans="1:16" x14ac:dyDescent="0.35">
      <c r="B242" t="s">
        <v>241</v>
      </c>
      <c r="P242">
        <f t="shared" si="3"/>
        <v>0</v>
      </c>
    </row>
    <row r="243" spans="1:16" x14ac:dyDescent="0.35">
      <c r="B243" t="s">
        <v>167</v>
      </c>
      <c r="P243">
        <f t="shared" si="3"/>
        <v>0</v>
      </c>
    </row>
    <row r="244" spans="1:16" x14ac:dyDescent="0.35">
      <c r="A244" t="s">
        <v>242</v>
      </c>
      <c r="B244" t="s">
        <v>243</v>
      </c>
      <c r="C244">
        <v>137</v>
      </c>
      <c r="D244">
        <v>3</v>
      </c>
      <c r="E244" t="s">
        <v>27</v>
      </c>
      <c r="F244" t="s">
        <v>19</v>
      </c>
      <c r="G244">
        <v>1</v>
      </c>
      <c r="H244">
        <v>0</v>
      </c>
      <c r="I244" t="s">
        <v>20</v>
      </c>
      <c r="J244" t="s">
        <v>20</v>
      </c>
      <c r="K244" t="s">
        <v>21</v>
      </c>
      <c r="L244" t="s">
        <v>21</v>
      </c>
      <c r="M244" t="s">
        <v>21</v>
      </c>
      <c r="P244">
        <f t="shared" si="3"/>
        <v>1</v>
      </c>
    </row>
    <row r="245" spans="1:16" x14ac:dyDescent="0.35">
      <c r="B245" t="s">
        <v>244</v>
      </c>
      <c r="P245">
        <f t="shared" si="3"/>
        <v>0</v>
      </c>
    </row>
    <row r="246" spans="1:16" x14ac:dyDescent="0.35">
      <c r="B246">
        <v>0.66666666666666663</v>
      </c>
      <c r="P246">
        <f t="shared" si="3"/>
        <v>0</v>
      </c>
    </row>
    <row r="247" spans="1:16" x14ac:dyDescent="0.35">
      <c r="B247" t="s">
        <v>245</v>
      </c>
      <c r="P247">
        <f t="shared" si="3"/>
        <v>0</v>
      </c>
    </row>
    <row r="248" spans="1:16" x14ac:dyDescent="0.35">
      <c r="B248" t="s">
        <v>246</v>
      </c>
      <c r="P248">
        <f t="shared" si="3"/>
        <v>0</v>
      </c>
    </row>
    <row r="249" spans="1:16" x14ac:dyDescent="0.35">
      <c r="B249" t="s">
        <v>247</v>
      </c>
      <c r="P249">
        <f t="shared" si="3"/>
        <v>0</v>
      </c>
    </row>
    <row r="250" spans="1:16" x14ac:dyDescent="0.35">
      <c r="B250" t="s">
        <v>248</v>
      </c>
      <c r="P250">
        <f t="shared" si="3"/>
        <v>0</v>
      </c>
    </row>
    <row r="251" spans="1:16" x14ac:dyDescent="0.35">
      <c r="B251" t="s">
        <v>54</v>
      </c>
      <c r="P251">
        <f t="shared" si="3"/>
        <v>0</v>
      </c>
    </row>
    <row r="252" spans="1:16" x14ac:dyDescent="0.35">
      <c r="A252" t="s">
        <v>249</v>
      </c>
      <c r="B252" t="s">
        <v>250</v>
      </c>
      <c r="C252">
        <v>140</v>
      </c>
      <c r="D252">
        <v>2</v>
      </c>
      <c r="E252" t="s">
        <v>27</v>
      </c>
      <c r="F252" t="s">
        <v>19</v>
      </c>
      <c r="G252">
        <v>1</v>
      </c>
      <c r="H252">
        <v>0</v>
      </c>
      <c r="I252" t="s">
        <v>20</v>
      </c>
      <c r="J252" t="s">
        <v>20</v>
      </c>
      <c r="K252" t="s">
        <v>21</v>
      </c>
      <c r="L252" t="s">
        <v>21</v>
      </c>
      <c r="M252" t="s">
        <v>21</v>
      </c>
      <c r="P252">
        <f t="shared" si="3"/>
        <v>1</v>
      </c>
    </row>
    <row r="253" spans="1:16" x14ac:dyDescent="0.35">
      <c r="B253" t="s">
        <v>251</v>
      </c>
      <c r="P253">
        <f t="shared" si="3"/>
        <v>0</v>
      </c>
    </row>
    <row r="254" spans="1:16" x14ac:dyDescent="0.35">
      <c r="B254" t="s">
        <v>252</v>
      </c>
      <c r="P254">
        <f t="shared" si="3"/>
        <v>0</v>
      </c>
    </row>
    <row r="255" spans="1:16" x14ac:dyDescent="0.35">
      <c r="B255" t="s">
        <v>253</v>
      </c>
      <c r="P255">
        <f t="shared" si="3"/>
        <v>0</v>
      </c>
    </row>
    <row r="256" spans="1:16" x14ac:dyDescent="0.35">
      <c r="B256" t="s">
        <v>254</v>
      </c>
      <c r="P256">
        <f t="shared" si="3"/>
        <v>0</v>
      </c>
    </row>
    <row r="257" spans="1:16" x14ac:dyDescent="0.35">
      <c r="B257" t="s">
        <v>255</v>
      </c>
      <c r="P257">
        <f t="shared" si="3"/>
        <v>0</v>
      </c>
    </row>
    <row r="258" spans="1:16" x14ac:dyDescent="0.35">
      <c r="B258" t="s">
        <v>256</v>
      </c>
      <c r="P258">
        <f t="shared" si="3"/>
        <v>0</v>
      </c>
    </row>
    <row r="259" spans="1:16" x14ac:dyDescent="0.35">
      <c r="B259" t="s">
        <v>257</v>
      </c>
      <c r="P259">
        <f t="shared" ref="P259:P322" si="4">IF(COUNTIF(K259:O259,"yes")&gt;0,1,0)</f>
        <v>0</v>
      </c>
    </row>
    <row r="260" spans="1:16" x14ac:dyDescent="0.35">
      <c r="B260" t="s">
        <v>258</v>
      </c>
      <c r="C260" t="s">
        <v>259</v>
      </c>
      <c r="P260">
        <f t="shared" si="4"/>
        <v>0</v>
      </c>
    </row>
    <row r="261" spans="1:16" x14ac:dyDescent="0.35">
      <c r="B261" t="s">
        <v>260</v>
      </c>
      <c r="P261">
        <f t="shared" si="4"/>
        <v>0</v>
      </c>
    </row>
    <row r="262" spans="1:16" x14ac:dyDescent="0.35">
      <c r="B262" t="s">
        <v>261</v>
      </c>
      <c r="P262">
        <f t="shared" si="4"/>
        <v>0</v>
      </c>
    </row>
    <row r="263" spans="1:16" x14ac:dyDescent="0.35">
      <c r="B263" t="s">
        <v>262</v>
      </c>
      <c r="P263">
        <f t="shared" si="4"/>
        <v>0</v>
      </c>
    </row>
    <row r="264" spans="1:16" x14ac:dyDescent="0.35">
      <c r="B264" t="s">
        <v>263</v>
      </c>
      <c r="P264">
        <f t="shared" si="4"/>
        <v>0</v>
      </c>
    </row>
    <row r="265" spans="1:16" x14ac:dyDescent="0.35">
      <c r="B265" t="s">
        <v>264</v>
      </c>
      <c r="P265">
        <f t="shared" si="4"/>
        <v>0</v>
      </c>
    </row>
    <row r="266" spans="1:16" x14ac:dyDescent="0.35">
      <c r="B266" t="s">
        <v>265</v>
      </c>
      <c r="P266">
        <f t="shared" si="4"/>
        <v>0</v>
      </c>
    </row>
    <row r="267" spans="1:16" x14ac:dyDescent="0.35">
      <c r="B267" t="s">
        <v>240</v>
      </c>
      <c r="P267">
        <f t="shared" si="4"/>
        <v>0</v>
      </c>
    </row>
    <row r="268" spans="1:16" x14ac:dyDescent="0.35">
      <c r="B268" t="s">
        <v>241</v>
      </c>
      <c r="P268">
        <f t="shared" si="4"/>
        <v>0</v>
      </c>
    </row>
    <row r="269" spans="1:16" x14ac:dyDescent="0.35">
      <c r="B269" t="s">
        <v>167</v>
      </c>
      <c r="P269">
        <f t="shared" si="4"/>
        <v>0</v>
      </c>
    </row>
    <row r="270" spans="1:16" x14ac:dyDescent="0.35">
      <c r="A270" t="s">
        <v>266</v>
      </c>
      <c r="B270" t="s">
        <v>267</v>
      </c>
      <c r="C270">
        <v>142</v>
      </c>
      <c r="D270">
        <v>1</v>
      </c>
      <c r="E270" t="s">
        <v>27</v>
      </c>
      <c r="F270" t="s">
        <v>19</v>
      </c>
      <c r="G270">
        <v>1</v>
      </c>
      <c r="H270">
        <v>0</v>
      </c>
      <c r="I270" t="s">
        <v>20</v>
      </c>
      <c r="J270" t="s">
        <v>20</v>
      </c>
      <c r="K270" t="s">
        <v>21</v>
      </c>
      <c r="L270" t="s">
        <v>21</v>
      </c>
      <c r="M270" t="s">
        <v>21</v>
      </c>
      <c r="P270">
        <f t="shared" si="4"/>
        <v>1</v>
      </c>
    </row>
    <row r="271" spans="1:16" x14ac:dyDescent="0.35">
      <c r="B271" t="s">
        <v>268</v>
      </c>
      <c r="P271">
        <f t="shared" si="4"/>
        <v>0</v>
      </c>
    </row>
    <row r="272" spans="1:16" x14ac:dyDescent="0.35">
      <c r="B272" t="s">
        <v>269</v>
      </c>
      <c r="P272">
        <f t="shared" si="4"/>
        <v>0</v>
      </c>
    </row>
    <row r="273" spans="1:16" x14ac:dyDescent="0.35">
      <c r="B273" t="s">
        <v>270</v>
      </c>
      <c r="P273">
        <f t="shared" si="4"/>
        <v>0</v>
      </c>
    </row>
    <row r="274" spans="1:16" x14ac:dyDescent="0.35">
      <c r="B274" t="s">
        <v>158</v>
      </c>
      <c r="P274">
        <f t="shared" si="4"/>
        <v>0</v>
      </c>
    </row>
    <row r="275" spans="1:16" x14ac:dyDescent="0.35">
      <c r="A275" t="s">
        <v>271</v>
      </c>
      <c r="B275" t="s">
        <v>272</v>
      </c>
      <c r="C275">
        <v>143</v>
      </c>
      <c r="D275">
        <v>1</v>
      </c>
      <c r="E275" t="s">
        <v>27</v>
      </c>
      <c r="F275" t="s">
        <v>19</v>
      </c>
      <c r="G275">
        <v>1</v>
      </c>
      <c r="H275">
        <v>0</v>
      </c>
      <c r="I275" t="s">
        <v>20</v>
      </c>
      <c r="J275" t="s">
        <v>20</v>
      </c>
      <c r="K275" t="s">
        <v>21</v>
      </c>
      <c r="L275" t="s">
        <v>21</v>
      </c>
      <c r="M275" t="s">
        <v>21</v>
      </c>
      <c r="P275">
        <f t="shared" si="4"/>
        <v>1</v>
      </c>
    </row>
    <row r="276" spans="1:16" x14ac:dyDescent="0.35">
      <c r="B276" t="s">
        <v>268</v>
      </c>
      <c r="P276">
        <f t="shared" si="4"/>
        <v>0</v>
      </c>
    </row>
    <row r="277" spans="1:16" x14ac:dyDescent="0.35">
      <c r="B277" t="s">
        <v>269</v>
      </c>
      <c r="P277">
        <f t="shared" si="4"/>
        <v>0</v>
      </c>
    </row>
    <row r="278" spans="1:16" x14ac:dyDescent="0.35">
      <c r="B278" t="s">
        <v>270</v>
      </c>
      <c r="P278">
        <f t="shared" si="4"/>
        <v>0</v>
      </c>
    </row>
    <row r="279" spans="1:16" x14ac:dyDescent="0.35">
      <c r="B279" t="s">
        <v>158</v>
      </c>
      <c r="P279">
        <f t="shared" si="4"/>
        <v>0</v>
      </c>
    </row>
    <row r="280" spans="1:16" x14ac:dyDescent="0.35">
      <c r="A280" t="s">
        <v>273</v>
      </c>
      <c r="B280" t="s">
        <v>274</v>
      </c>
      <c r="C280">
        <v>144</v>
      </c>
      <c r="D280">
        <v>1</v>
      </c>
      <c r="E280" t="s">
        <v>27</v>
      </c>
      <c r="F280" t="s">
        <v>19</v>
      </c>
      <c r="G280">
        <v>1</v>
      </c>
      <c r="H280">
        <v>0</v>
      </c>
      <c r="I280" t="s">
        <v>20</v>
      </c>
      <c r="J280" t="s">
        <v>20</v>
      </c>
      <c r="K280" t="s">
        <v>21</v>
      </c>
      <c r="L280" t="s">
        <v>21</v>
      </c>
      <c r="M280" t="s">
        <v>21</v>
      </c>
      <c r="P280">
        <f t="shared" si="4"/>
        <v>1</v>
      </c>
    </row>
    <row r="281" spans="1:16" x14ac:dyDescent="0.35">
      <c r="B281" t="s">
        <v>268</v>
      </c>
      <c r="P281">
        <f t="shared" si="4"/>
        <v>0</v>
      </c>
    </row>
    <row r="282" spans="1:16" x14ac:dyDescent="0.35">
      <c r="B282" t="s">
        <v>269</v>
      </c>
      <c r="P282">
        <f t="shared" si="4"/>
        <v>0</v>
      </c>
    </row>
    <row r="283" spans="1:16" x14ac:dyDescent="0.35">
      <c r="B283" t="s">
        <v>270</v>
      </c>
      <c r="P283">
        <f t="shared" si="4"/>
        <v>0</v>
      </c>
    </row>
    <row r="284" spans="1:16" x14ac:dyDescent="0.35">
      <c r="B284" t="s">
        <v>158</v>
      </c>
      <c r="P284">
        <f t="shared" si="4"/>
        <v>0</v>
      </c>
    </row>
    <row r="285" spans="1:16" x14ac:dyDescent="0.35">
      <c r="A285" t="s">
        <v>275</v>
      </c>
      <c r="B285" t="s">
        <v>276</v>
      </c>
      <c r="C285">
        <v>145</v>
      </c>
      <c r="D285">
        <v>1</v>
      </c>
      <c r="E285" t="s">
        <v>27</v>
      </c>
      <c r="F285" t="s">
        <v>19</v>
      </c>
      <c r="G285">
        <v>1</v>
      </c>
      <c r="H285">
        <v>0</v>
      </c>
      <c r="I285" t="s">
        <v>20</v>
      </c>
      <c r="J285" t="s">
        <v>20</v>
      </c>
      <c r="K285" t="s">
        <v>21</v>
      </c>
      <c r="L285" t="s">
        <v>21</v>
      </c>
      <c r="M285" t="s">
        <v>21</v>
      </c>
      <c r="P285">
        <f t="shared" si="4"/>
        <v>1</v>
      </c>
    </row>
    <row r="286" spans="1:16" x14ac:dyDescent="0.35">
      <c r="B286" t="s">
        <v>268</v>
      </c>
      <c r="P286">
        <f t="shared" si="4"/>
        <v>0</v>
      </c>
    </row>
    <row r="287" spans="1:16" x14ac:dyDescent="0.35">
      <c r="B287" t="s">
        <v>269</v>
      </c>
      <c r="P287">
        <f t="shared" si="4"/>
        <v>0</v>
      </c>
    </row>
    <row r="288" spans="1:16" x14ac:dyDescent="0.35">
      <c r="B288" t="s">
        <v>270</v>
      </c>
      <c r="P288">
        <f t="shared" si="4"/>
        <v>0</v>
      </c>
    </row>
    <row r="289" spans="1:16" x14ac:dyDescent="0.35">
      <c r="B289" t="s">
        <v>158</v>
      </c>
      <c r="P289">
        <f t="shared" si="4"/>
        <v>0</v>
      </c>
    </row>
    <row r="290" spans="1:16" x14ac:dyDescent="0.35">
      <c r="A290" t="s">
        <v>277</v>
      </c>
      <c r="B290" t="s">
        <v>278</v>
      </c>
      <c r="C290">
        <v>146</v>
      </c>
      <c r="D290">
        <v>1</v>
      </c>
      <c r="E290" t="s">
        <v>27</v>
      </c>
      <c r="F290" t="s">
        <v>19</v>
      </c>
      <c r="G290">
        <v>1</v>
      </c>
      <c r="H290">
        <v>0</v>
      </c>
      <c r="I290" t="s">
        <v>20</v>
      </c>
      <c r="J290" t="s">
        <v>20</v>
      </c>
      <c r="K290" t="s">
        <v>21</v>
      </c>
      <c r="L290" t="s">
        <v>21</v>
      </c>
      <c r="M290" t="s">
        <v>21</v>
      </c>
      <c r="P290">
        <f t="shared" si="4"/>
        <v>1</v>
      </c>
    </row>
    <row r="291" spans="1:16" x14ac:dyDescent="0.35">
      <c r="B291" t="s">
        <v>268</v>
      </c>
      <c r="P291">
        <f t="shared" si="4"/>
        <v>0</v>
      </c>
    </row>
    <row r="292" spans="1:16" x14ac:dyDescent="0.35">
      <c r="B292" t="s">
        <v>269</v>
      </c>
      <c r="P292">
        <f t="shared" si="4"/>
        <v>0</v>
      </c>
    </row>
    <row r="293" spans="1:16" x14ac:dyDescent="0.35">
      <c r="B293" t="s">
        <v>270</v>
      </c>
      <c r="P293">
        <f t="shared" si="4"/>
        <v>0</v>
      </c>
    </row>
    <row r="294" spans="1:16" x14ac:dyDescent="0.35">
      <c r="B294" t="s">
        <v>158</v>
      </c>
      <c r="P294">
        <f t="shared" si="4"/>
        <v>0</v>
      </c>
    </row>
    <row r="295" spans="1:16" x14ac:dyDescent="0.35">
      <c r="A295" t="s">
        <v>279</v>
      </c>
      <c r="B295" t="s">
        <v>280</v>
      </c>
      <c r="C295">
        <v>147</v>
      </c>
      <c r="D295">
        <v>1</v>
      </c>
      <c r="E295" t="s">
        <v>27</v>
      </c>
      <c r="F295" t="s">
        <v>19</v>
      </c>
      <c r="G295">
        <v>1</v>
      </c>
      <c r="H295">
        <v>0</v>
      </c>
      <c r="I295" t="s">
        <v>20</v>
      </c>
      <c r="J295" t="s">
        <v>20</v>
      </c>
      <c r="K295" t="s">
        <v>21</v>
      </c>
      <c r="L295" t="s">
        <v>21</v>
      </c>
      <c r="M295" t="s">
        <v>21</v>
      </c>
      <c r="P295">
        <f t="shared" si="4"/>
        <v>1</v>
      </c>
    </row>
    <row r="296" spans="1:16" x14ac:dyDescent="0.35">
      <c r="B296" t="s">
        <v>268</v>
      </c>
      <c r="P296">
        <f t="shared" si="4"/>
        <v>0</v>
      </c>
    </row>
    <row r="297" spans="1:16" x14ac:dyDescent="0.35">
      <c r="B297" t="s">
        <v>269</v>
      </c>
      <c r="P297">
        <f t="shared" si="4"/>
        <v>0</v>
      </c>
    </row>
    <row r="298" spans="1:16" x14ac:dyDescent="0.35">
      <c r="B298" t="s">
        <v>270</v>
      </c>
      <c r="P298">
        <f t="shared" si="4"/>
        <v>0</v>
      </c>
    </row>
    <row r="299" spans="1:16" x14ac:dyDescent="0.35">
      <c r="B299" t="s">
        <v>158</v>
      </c>
      <c r="P299">
        <f t="shared" si="4"/>
        <v>0</v>
      </c>
    </row>
    <row r="300" spans="1:16" x14ac:dyDescent="0.35">
      <c r="A300" t="s">
        <v>281</v>
      </c>
      <c r="B300" t="s">
        <v>282</v>
      </c>
      <c r="C300">
        <v>148</v>
      </c>
      <c r="D300">
        <v>1</v>
      </c>
      <c r="E300" t="s">
        <v>27</v>
      </c>
      <c r="F300" t="s">
        <v>19</v>
      </c>
      <c r="G300">
        <v>1</v>
      </c>
      <c r="H300">
        <v>0</v>
      </c>
      <c r="I300" t="s">
        <v>20</v>
      </c>
      <c r="J300" t="s">
        <v>20</v>
      </c>
      <c r="K300" t="s">
        <v>21</v>
      </c>
      <c r="L300" t="s">
        <v>21</v>
      </c>
      <c r="M300" t="s">
        <v>21</v>
      </c>
      <c r="P300">
        <f t="shared" si="4"/>
        <v>1</v>
      </c>
    </row>
    <row r="301" spans="1:16" x14ac:dyDescent="0.35">
      <c r="B301" t="s">
        <v>268</v>
      </c>
      <c r="P301">
        <f t="shared" si="4"/>
        <v>0</v>
      </c>
    </row>
    <row r="302" spans="1:16" x14ac:dyDescent="0.35">
      <c r="B302" t="s">
        <v>269</v>
      </c>
      <c r="P302">
        <f t="shared" si="4"/>
        <v>0</v>
      </c>
    </row>
    <row r="303" spans="1:16" x14ac:dyDescent="0.35">
      <c r="B303" t="s">
        <v>270</v>
      </c>
      <c r="P303">
        <f t="shared" si="4"/>
        <v>0</v>
      </c>
    </row>
    <row r="304" spans="1:16" x14ac:dyDescent="0.35">
      <c r="B304" t="s">
        <v>158</v>
      </c>
      <c r="P304">
        <f t="shared" si="4"/>
        <v>0</v>
      </c>
    </row>
    <row r="305" spans="1:16" x14ac:dyDescent="0.35">
      <c r="A305" t="s">
        <v>283</v>
      </c>
      <c r="B305" t="s">
        <v>284</v>
      </c>
      <c r="C305">
        <v>149</v>
      </c>
      <c r="D305">
        <v>2</v>
      </c>
      <c r="E305" t="s">
        <v>27</v>
      </c>
      <c r="F305" t="s">
        <v>19</v>
      </c>
      <c r="G305">
        <v>1</v>
      </c>
      <c r="H305">
        <v>0</v>
      </c>
      <c r="I305" t="s">
        <v>20</v>
      </c>
      <c r="J305" t="s">
        <v>20</v>
      </c>
      <c r="K305" t="s">
        <v>21</v>
      </c>
      <c r="L305" t="s">
        <v>21</v>
      </c>
      <c r="M305" t="s">
        <v>21</v>
      </c>
      <c r="P305">
        <f t="shared" si="4"/>
        <v>1</v>
      </c>
    </row>
    <row r="306" spans="1:16" x14ac:dyDescent="0.35">
      <c r="B306" t="s">
        <v>285</v>
      </c>
      <c r="P306">
        <f t="shared" si="4"/>
        <v>0</v>
      </c>
    </row>
    <row r="307" spans="1:16" x14ac:dyDescent="0.35">
      <c r="B307" t="s">
        <v>286</v>
      </c>
      <c r="P307">
        <f t="shared" si="4"/>
        <v>0</v>
      </c>
    </row>
    <row r="308" spans="1:16" x14ac:dyDescent="0.35">
      <c r="B308" t="s">
        <v>287</v>
      </c>
      <c r="P308">
        <f t="shared" si="4"/>
        <v>0</v>
      </c>
    </row>
    <row r="309" spans="1:16" x14ac:dyDescent="0.35">
      <c r="B309" t="s">
        <v>288</v>
      </c>
      <c r="P309">
        <f t="shared" si="4"/>
        <v>0</v>
      </c>
    </row>
    <row r="310" spans="1:16" x14ac:dyDescent="0.35">
      <c r="B310" t="s">
        <v>289</v>
      </c>
      <c r="P310">
        <f t="shared" si="4"/>
        <v>0</v>
      </c>
    </row>
    <row r="311" spans="1:16" x14ac:dyDescent="0.35">
      <c r="B311" t="s">
        <v>290</v>
      </c>
      <c r="P311">
        <f t="shared" si="4"/>
        <v>0</v>
      </c>
    </row>
    <row r="312" spans="1:16" x14ac:dyDescent="0.35">
      <c r="B312" t="s">
        <v>291</v>
      </c>
      <c r="P312">
        <f t="shared" si="4"/>
        <v>0</v>
      </c>
    </row>
    <row r="313" spans="1:16" x14ac:dyDescent="0.35">
      <c r="B313" t="s">
        <v>292</v>
      </c>
      <c r="P313">
        <f t="shared" si="4"/>
        <v>0</v>
      </c>
    </row>
    <row r="314" spans="1:16" x14ac:dyDescent="0.35">
      <c r="B314" t="s">
        <v>293</v>
      </c>
      <c r="P314">
        <f t="shared" si="4"/>
        <v>0</v>
      </c>
    </row>
    <row r="315" spans="1:16" x14ac:dyDescent="0.35">
      <c r="B315" t="s">
        <v>294</v>
      </c>
      <c r="P315">
        <f t="shared" si="4"/>
        <v>0</v>
      </c>
    </row>
    <row r="316" spans="1:16" x14ac:dyDescent="0.35">
      <c r="B316" t="s">
        <v>295</v>
      </c>
      <c r="P316">
        <f t="shared" si="4"/>
        <v>0</v>
      </c>
    </row>
    <row r="317" spans="1:16" x14ac:dyDescent="0.35">
      <c r="B317" t="s">
        <v>296</v>
      </c>
      <c r="P317">
        <f t="shared" si="4"/>
        <v>0</v>
      </c>
    </row>
    <row r="318" spans="1:16" x14ac:dyDescent="0.35">
      <c r="B318" t="s">
        <v>297</v>
      </c>
      <c r="P318">
        <f t="shared" si="4"/>
        <v>0</v>
      </c>
    </row>
    <row r="319" spans="1:16" x14ac:dyDescent="0.35">
      <c r="B319" t="s">
        <v>298</v>
      </c>
      <c r="P319">
        <f t="shared" si="4"/>
        <v>0</v>
      </c>
    </row>
    <row r="320" spans="1:16" x14ac:dyDescent="0.35">
      <c r="B320" t="s">
        <v>299</v>
      </c>
      <c r="P320">
        <f t="shared" si="4"/>
        <v>0</v>
      </c>
    </row>
    <row r="321" spans="1:16" x14ac:dyDescent="0.35">
      <c r="B321" t="s">
        <v>300</v>
      </c>
      <c r="P321">
        <f t="shared" si="4"/>
        <v>0</v>
      </c>
    </row>
    <row r="322" spans="1:16" x14ac:dyDescent="0.35">
      <c r="B322" t="s">
        <v>301</v>
      </c>
      <c r="P322">
        <f t="shared" si="4"/>
        <v>0</v>
      </c>
    </row>
    <row r="323" spans="1:16" x14ac:dyDescent="0.35">
      <c r="B323" t="s">
        <v>241</v>
      </c>
      <c r="P323">
        <f t="shared" ref="P323:P386" si="5">IF(COUNTIF(K323:O323,"yes")&gt;0,1,0)</f>
        <v>0</v>
      </c>
    </row>
    <row r="324" spans="1:16" x14ac:dyDescent="0.35">
      <c r="B324" t="s">
        <v>167</v>
      </c>
      <c r="P324">
        <f t="shared" si="5"/>
        <v>0</v>
      </c>
    </row>
    <row r="325" spans="1:16" x14ac:dyDescent="0.35">
      <c r="A325" t="s">
        <v>302</v>
      </c>
      <c r="B325" t="s">
        <v>303</v>
      </c>
      <c r="C325">
        <v>151</v>
      </c>
      <c r="D325">
        <v>2</v>
      </c>
      <c r="E325" t="s">
        <v>27</v>
      </c>
      <c r="F325" t="s">
        <v>19</v>
      </c>
      <c r="G325">
        <v>1</v>
      </c>
      <c r="H325">
        <v>0</v>
      </c>
      <c r="I325" t="s">
        <v>20</v>
      </c>
      <c r="J325" t="s">
        <v>20</v>
      </c>
      <c r="K325" t="s">
        <v>21</v>
      </c>
      <c r="L325" t="s">
        <v>21</v>
      </c>
      <c r="M325" t="s">
        <v>21</v>
      </c>
      <c r="P325">
        <f t="shared" si="5"/>
        <v>1</v>
      </c>
    </row>
    <row r="326" spans="1:16" x14ac:dyDescent="0.35">
      <c r="B326" t="s">
        <v>285</v>
      </c>
      <c r="P326">
        <f t="shared" si="5"/>
        <v>0</v>
      </c>
    </row>
    <row r="327" spans="1:16" x14ac:dyDescent="0.35">
      <c r="B327" t="s">
        <v>304</v>
      </c>
      <c r="P327">
        <f t="shared" si="5"/>
        <v>0</v>
      </c>
    </row>
    <row r="328" spans="1:16" x14ac:dyDescent="0.35">
      <c r="B328" t="s">
        <v>305</v>
      </c>
      <c r="P328">
        <f t="shared" si="5"/>
        <v>0</v>
      </c>
    </row>
    <row r="329" spans="1:16" x14ac:dyDescent="0.35">
      <c r="B329" t="s">
        <v>306</v>
      </c>
      <c r="P329">
        <f t="shared" si="5"/>
        <v>0</v>
      </c>
    </row>
    <row r="330" spans="1:16" x14ac:dyDescent="0.35">
      <c r="B330" t="s">
        <v>307</v>
      </c>
      <c r="P330">
        <f t="shared" si="5"/>
        <v>0</v>
      </c>
    </row>
    <row r="331" spans="1:16" x14ac:dyDescent="0.35">
      <c r="B331" t="s">
        <v>289</v>
      </c>
      <c r="P331">
        <f t="shared" si="5"/>
        <v>0</v>
      </c>
    </row>
    <row r="332" spans="1:16" x14ac:dyDescent="0.35">
      <c r="B332" t="s">
        <v>308</v>
      </c>
      <c r="P332">
        <f t="shared" si="5"/>
        <v>0</v>
      </c>
    </row>
    <row r="333" spans="1:16" x14ac:dyDescent="0.35">
      <c r="B333" t="s">
        <v>309</v>
      </c>
      <c r="P333">
        <f t="shared" si="5"/>
        <v>0</v>
      </c>
    </row>
    <row r="334" spans="1:16" x14ac:dyDescent="0.35">
      <c r="B334" t="s">
        <v>310</v>
      </c>
      <c r="P334">
        <f t="shared" si="5"/>
        <v>0</v>
      </c>
    </row>
    <row r="335" spans="1:16" x14ac:dyDescent="0.35">
      <c r="B335" t="s">
        <v>311</v>
      </c>
      <c r="P335">
        <f t="shared" si="5"/>
        <v>0</v>
      </c>
    </row>
    <row r="336" spans="1:16" x14ac:dyDescent="0.35">
      <c r="B336" t="s">
        <v>312</v>
      </c>
      <c r="P336">
        <f t="shared" si="5"/>
        <v>0</v>
      </c>
    </row>
    <row r="337" spans="1:16" x14ac:dyDescent="0.35">
      <c r="B337" t="s">
        <v>313</v>
      </c>
      <c r="P337">
        <f t="shared" si="5"/>
        <v>0</v>
      </c>
    </row>
    <row r="338" spans="1:16" x14ac:dyDescent="0.35">
      <c r="B338" t="s">
        <v>294</v>
      </c>
      <c r="P338">
        <f t="shared" si="5"/>
        <v>0</v>
      </c>
    </row>
    <row r="339" spans="1:16" x14ac:dyDescent="0.35">
      <c r="B339" t="s">
        <v>314</v>
      </c>
      <c r="P339">
        <f t="shared" si="5"/>
        <v>0</v>
      </c>
    </row>
    <row r="340" spans="1:16" x14ac:dyDescent="0.35">
      <c r="B340" t="s">
        <v>315</v>
      </c>
      <c r="P340">
        <f t="shared" si="5"/>
        <v>0</v>
      </c>
    </row>
    <row r="341" spans="1:16" x14ac:dyDescent="0.35">
      <c r="B341" t="s">
        <v>316</v>
      </c>
      <c r="P341">
        <f t="shared" si="5"/>
        <v>0</v>
      </c>
    </row>
    <row r="342" spans="1:16" x14ac:dyDescent="0.35">
      <c r="B342" t="s">
        <v>317</v>
      </c>
      <c r="P342">
        <f t="shared" si="5"/>
        <v>0</v>
      </c>
    </row>
    <row r="343" spans="1:16" x14ac:dyDescent="0.35">
      <c r="B343" t="s">
        <v>318</v>
      </c>
      <c r="P343">
        <f t="shared" si="5"/>
        <v>0</v>
      </c>
    </row>
    <row r="344" spans="1:16" x14ac:dyDescent="0.35">
      <c r="B344" t="s">
        <v>319</v>
      </c>
      <c r="P344">
        <f t="shared" si="5"/>
        <v>0</v>
      </c>
    </row>
    <row r="345" spans="1:16" x14ac:dyDescent="0.35">
      <c r="B345" t="s">
        <v>301</v>
      </c>
      <c r="P345">
        <f t="shared" si="5"/>
        <v>0</v>
      </c>
    </row>
    <row r="346" spans="1:16" x14ac:dyDescent="0.35">
      <c r="B346" t="s">
        <v>241</v>
      </c>
      <c r="P346">
        <f t="shared" si="5"/>
        <v>0</v>
      </c>
    </row>
    <row r="347" spans="1:16" x14ac:dyDescent="0.35">
      <c r="B347" t="s">
        <v>167</v>
      </c>
      <c r="P347">
        <f t="shared" si="5"/>
        <v>0</v>
      </c>
    </row>
    <row r="348" spans="1:16" x14ac:dyDescent="0.35">
      <c r="A348" t="s">
        <v>320</v>
      </c>
      <c r="B348" t="s">
        <v>321</v>
      </c>
      <c r="C348">
        <v>153</v>
      </c>
      <c r="D348">
        <v>2</v>
      </c>
      <c r="E348" t="s">
        <v>27</v>
      </c>
      <c r="F348" t="s">
        <v>19</v>
      </c>
      <c r="G348">
        <v>1</v>
      </c>
      <c r="H348">
        <v>0</v>
      </c>
      <c r="I348" t="s">
        <v>20</v>
      </c>
      <c r="J348" t="s">
        <v>20</v>
      </c>
      <c r="K348" t="s">
        <v>21</v>
      </c>
      <c r="L348" t="s">
        <v>21</v>
      </c>
      <c r="M348" t="s">
        <v>21</v>
      </c>
      <c r="P348">
        <f t="shared" si="5"/>
        <v>1</v>
      </c>
    </row>
    <row r="349" spans="1:16" x14ac:dyDescent="0.35">
      <c r="B349" t="s">
        <v>285</v>
      </c>
      <c r="P349">
        <f t="shared" si="5"/>
        <v>0</v>
      </c>
    </row>
    <row r="350" spans="1:16" x14ac:dyDescent="0.35">
      <c r="B350" t="s">
        <v>322</v>
      </c>
      <c r="P350">
        <f t="shared" si="5"/>
        <v>0</v>
      </c>
    </row>
    <row r="351" spans="1:16" x14ac:dyDescent="0.35">
      <c r="B351" t="s">
        <v>323</v>
      </c>
      <c r="P351">
        <f t="shared" si="5"/>
        <v>0</v>
      </c>
    </row>
    <row r="352" spans="1:16" x14ac:dyDescent="0.35">
      <c r="B352" t="s">
        <v>306</v>
      </c>
      <c r="P352">
        <f t="shared" si="5"/>
        <v>0</v>
      </c>
    </row>
    <row r="353" spans="2:16" x14ac:dyDescent="0.35">
      <c r="B353" t="s">
        <v>324</v>
      </c>
      <c r="P353">
        <f t="shared" si="5"/>
        <v>0</v>
      </c>
    </row>
    <row r="354" spans="2:16" x14ac:dyDescent="0.35">
      <c r="B354" t="s">
        <v>325</v>
      </c>
      <c r="P354">
        <f t="shared" si="5"/>
        <v>0</v>
      </c>
    </row>
    <row r="355" spans="2:16" x14ac:dyDescent="0.35">
      <c r="B355" t="s">
        <v>289</v>
      </c>
      <c r="P355">
        <f t="shared" si="5"/>
        <v>0</v>
      </c>
    </row>
    <row r="356" spans="2:16" x14ac:dyDescent="0.35">
      <c r="B356" t="s">
        <v>326</v>
      </c>
      <c r="P356">
        <f t="shared" si="5"/>
        <v>0</v>
      </c>
    </row>
    <row r="357" spans="2:16" x14ac:dyDescent="0.35">
      <c r="B357" t="s">
        <v>327</v>
      </c>
      <c r="P357">
        <f t="shared" si="5"/>
        <v>0</v>
      </c>
    </row>
    <row r="358" spans="2:16" x14ac:dyDescent="0.35">
      <c r="B358" t="s">
        <v>328</v>
      </c>
      <c r="P358">
        <f t="shared" si="5"/>
        <v>0</v>
      </c>
    </row>
    <row r="359" spans="2:16" x14ac:dyDescent="0.35">
      <c r="B359" t="s">
        <v>329</v>
      </c>
      <c r="P359">
        <f t="shared" si="5"/>
        <v>0</v>
      </c>
    </row>
    <row r="360" spans="2:16" x14ac:dyDescent="0.35">
      <c r="B360" t="s">
        <v>330</v>
      </c>
      <c r="P360">
        <f t="shared" si="5"/>
        <v>0</v>
      </c>
    </row>
    <row r="361" spans="2:16" x14ac:dyDescent="0.35">
      <c r="B361" t="s">
        <v>294</v>
      </c>
      <c r="P361">
        <f t="shared" si="5"/>
        <v>0</v>
      </c>
    </row>
    <row r="362" spans="2:16" x14ac:dyDescent="0.35">
      <c r="B362" t="s">
        <v>331</v>
      </c>
      <c r="P362">
        <f t="shared" si="5"/>
        <v>0</v>
      </c>
    </row>
    <row r="363" spans="2:16" x14ac:dyDescent="0.35">
      <c r="B363" t="s">
        <v>332</v>
      </c>
      <c r="P363">
        <f t="shared" si="5"/>
        <v>0</v>
      </c>
    </row>
    <row r="364" spans="2:16" x14ac:dyDescent="0.35">
      <c r="B364" t="s">
        <v>333</v>
      </c>
      <c r="P364">
        <f t="shared" si="5"/>
        <v>0</v>
      </c>
    </row>
    <row r="365" spans="2:16" x14ac:dyDescent="0.35">
      <c r="B365" t="s">
        <v>334</v>
      </c>
      <c r="P365">
        <f t="shared" si="5"/>
        <v>0</v>
      </c>
    </row>
    <row r="366" spans="2:16" x14ac:dyDescent="0.35">
      <c r="B366" t="s">
        <v>335</v>
      </c>
      <c r="P366">
        <f t="shared" si="5"/>
        <v>0</v>
      </c>
    </row>
    <row r="367" spans="2:16" x14ac:dyDescent="0.35">
      <c r="B367" t="s">
        <v>336</v>
      </c>
      <c r="P367">
        <f t="shared" si="5"/>
        <v>0</v>
      </c>
    </row>
    <row r="368" spans="2:16" x14ac:dyDescent="0.35">
      <c r="B368" t="s">
        <v>337</v>
      </c>
      <c r="P368">
        <f t="shared" si="5"/>
        <v>0</v>
      </c>
    </row>
    <row r="369" spans="1:16" x14ac:dyDescent="0.35">
      <c r="B369" t="s">
        <v>338</v>
      </c>
      <c r="P369">
        <f t="shared" si="5"/>
        <v>0</v>
      </c>
    </row>
    <row r="370" spans="1:16" x14ac:dyDescent="0.35">
      <c r="B370" t="s">
        <v>339</v>
      </c>
      <c r="P370">
        <f t="shared" si="5"/>
        <v>0</v>
      </c>
    </row>
    <row r="371" spans="1:16" x14ac:dyDescent="0.35">
      <c r="B371" t="s">
        <v>301</v>
      </c>
      <c r="P371">
        <f t="shared" si="5"/>
        <v>0</v>
      </c>
    </row>
    <row r="372" spans="1:16" x14ac:dyDescent="0.35">
      <c r="B372" t="s">
        <v>241</v>
      </c>
      <c r="P372">
        <f t="shared" si="5"/>
        <v>0</v>
      </c>
    </row>
    <row r="373" spans="1:16" x14ac:dyDescent="0.35">
      <c r="B373" t="s">
        <v>167</v>
      </c>
      <c r="P373">
        <f t="shared" si="5"/>
        <v>0</v>
      </c>
    </row>
    <row r="374" spans="1:16" x14ac:dyDescent="0.35">
      <c r="A374" t="s">
        <v>340</v>
      </c>
      <c r="B374" t="s">
        <v>341</v>
      </c>
      <c r="C374">
        <v>155</v>
      </c>
      <c r="D374">
        <v>2</v>
      </c>
      <c r="E374" t="s">
        <v>27</v>
      </c>
      <c r="F374" t="s">
        <v>19</v>
      </c>
      <c r="G374">
        <v>1</v>
      </c>
      <c r="H374">
        <v>0</v>
      </c>
      <c r="I374" t="s">
        <v>20</v>
      </c>
      <c r="J374" t="s">
        <v>20</v>
      </c>
      <c r="K374" t="s">
        <v>21</v>
      </c>
      <c r="L374" t="s">
        <v>21</v>
      </c>
      <c r="M374" t="s">
        <v>21</v>
      </c>
      <c r="P374">
        <f t="shared" si="5"/>
        <v>1</v>
      </c>
    </row>
    <row r="375" spans="1:16" x14ac:dyDescent="0.35">
      <c r="B375" t="s">
        <v>342</v>
      </c>
      <c r="P375">
        <f t="shared" si="5"/>
        <v>0</v>
      </c>
    </row>
    <row r="376" spans="1:16" x14ac:dyDescent="0.35">
      <c r="B376" t="s">
        <v>343</v>
      </c>
      <c r="P376">
        <f t="shared" si="5"/>
        <v>0</v>
      </c>
    </row>
    <row r="377" spans="1:16" x14ac:dyDescent="0.35">
      <c r="B377" t="s">
        <v>344</v>
      </c>
      <c r="P377">
        <f t="shared" si="5"/>
        <v>0</v>
      </c>
    </row>
    <row r="378" spans="1:16" x14ac:dyDescent="0.35">
      <c r="B378" t="s">
        <v>345</v>
      </c>
      <c r="P378">
        <f t="shared" si="5"/>
        <v>0</v>
      </c>
    </row>
    <row r="379" spans="1:16" x14ac:dyDescent="0.35">
      <c r="B379" t="s">
        <v>346</v>
      </c>
      <c r="P379">
        <f t="shared" si="5"/>
        <v>0</v>
      </c>
    </row>
    <row r="380" spans="1:16" x14ac:dyDescent="0.35">
      <c r="B380" t="s">
        <v>347</v>
      </c>
      <c r="P380">
        <f t="shared" si="5"/>
        <v>0</v>
      </c>
    </row>
    <row r="381" spans="1:16" x14ac:dyDescent="0.35">
      <c r="B381" t="s">
        <v>348</v>
      </c>
      <c r="P381">
        <f t="shared" si="5"/>
        <v>0</v>
      </c>
    </row>
    <row r="382" spans="1:16" x14ac:dyDescent="0.35">
      <c r="B382" t="s">
        <v>349</v>
      </c>
      <c r="P382">
        <f t="shared" si="5"/>
        <v>0</v>
      </c>
    </row>
    <row r="383" spans="1:16" x14ac:dyDescent="0.35">
      <c r="B383" t="s">
        <v>350</v>
      </c>
      <c r="P383">
        <f t="shared" si="5"/>
        <v>0</v>
      </c>
    </row>
    <row r="384" spans="1:16" x14ac:dyDescent="0.35">
      <c r="B384" t="s">
        <v>240</v>
      </c>
      <c r="P384">
        <f t="shared" si="5"/>
        <v>0</v>
      </c>
    </row>
    <row r="385" spans="1:16" x14ac:dyDescent="0.35">
      <c r="A385" t="s">
        <v>351</v>
      </c>
      <c r="B385" t="s">
        <v>352</v>
      </c>
      <c r="C385">
        <v>157</v>
      </c>
      <c r="D385">
        <v>3</v>
      </c>
      <c r="E385" t="s">
        <v>27</v>
      </c>
      <c r="F385" t="s">
        <v>19</v>
      </c>
      <c r="G385">
        <v>1</v>
      </c>
      <c r="H385">
        <v>0</v>
      </c>
      <c r="I385" t="s">
        <v>20</v>
      </c>
      <c r="J385" t="s">
        <v>20</v>
      </c>
      <c r="K385" t="s">
        <v>21</v>
      </c>
      <c r="L385" t="s">
        <v>21</v>
      </c>
      <c r="M385" t="s">
        <v>21</v>
      </c>
      <c r="P385">
        <f t="shared" si="5"/>
        <v>1</v>
      </c>
    </row>
    <row r="386" spans="1:16" x14ac:dyDescent="0.35">
      <c r="B386" t="s">
        <v>353</v>
      </c>
      <c r="P386">
        <f t="shared" si="5"/>
        <v>0</v>
      </c>
    </row>
    <row r="387" spans="1:16" x14ac:dyDescent="0.35">
      <c r="B387" t="s">
        <v>354</v>
      </c>
      <c r="P387">
        <f t="shared" ref="P387:P450" si="6">IF(COUNTIF(K387:O387,"yes")&gt;0,1,0)</f>
        <v>0</v>
      </c>
    </row>
    <row r="388" spans="1:16" x14ac:dyDescent="0.35">
      <c r="B388" t="s">
        <v>355</v>
      </c>
      <c r="P388">
        <f t="shared" si="6"/>
        <v>0</v>
      </c>
    </row>
    <row r="389" spans="1:16" x14ac:dyDescent="0.35">
      <c r="B389" t="s">
        <v>356</v>
      </c>
      <c r="P389">
        <f t="shared" si="6"/>
        <v>0</v>
      </c>
    </row>
    <row r="390" spans="1:16" x14ac:dyDescent="0.35">
      <c r="B390" t="s">
        <v>164</v>
      </c>
      <c r="P390">
        <f t="shared" si="6"/>
        <v>0</v>
      </c>
    </row>
    <row r="391" spans="1:16" x14ac:dyDescent="0.35">
      <c r="A391" t="s">
        <v>357</v>
      </c>
      <c r="B391" t="s">
        <v>358</v>
      </c>
      <c r="C391">
        <v>160</v>
      </c>
      <c r="D391">
        <v>2</v>
      </c>
      <c r="E391" t="s">
        <v>27</v>
      </c>
      <c r="F391" t="s">
        <v>19</v>
      </c>
      <c r="G391">
        <v>1</v>
      </c>
      <c r="H391">
        <v>0</v>
      </c>
      <c r="I391" t="s">
        <v>20</v>
      </c>
      <c r="J391" t="s">
        <v>20</v>
      </c>
      <c r="K391" t="s">
        <v>21</v>
      </c>
      <c r="L391" t="s">
        <v>21</v>
      </c>
      <c r="M391" t="s">
        <v>21</v>
      </c>
      <c r="P391">
        <f t="shared" si="6"/>
        <v>1</v>
      </c>
    </row>
    <row r="392" spans="1:16" x14ac:dyDescent="0.35">
      <c r="B392" s="2">
        <v>1.3888888888888888E-2</v>
      </c>
      <c r="P392">
        <f t="shared" si="6"/>
        <v>0</v>
      </c>
    </row>
    <row r="393" spans="1:16" x14ac:dyDescent="0.35">
      <c r="B393" t="s">
        <v>359</v>
      </c>
      <c r="P393">
        <f t="shared" si="6"/>
        <v>0</v>
      </c>
    </row>
    <row r="394" spans="1:16" x14ac:dyDescent="0.35">
      <c r="B394" t="s">
        <v>178</v>
      </c>
      <c r="P394">
        <f t="shared" si="6"/>
        <v>0</v>
      </c>
    </row>
    <row r="395" spans="1:16" x14ac:dyDescent="0.35">
      <c r="A395" t="s">
        <v>360</v>
      </c>
      <c r="B395" t="s">
        <v>153</v>
      </c>
      <c r="C395">
        <v>162</v>
      </c>
      <c r="D395">
        <v>1</v>
      </c>
      <c r="E395" t="s">
        <v>27</v>
      </c>
      <c r="F395" t="s">
        <v>19</v>
      </c>
      <c r="G395">
        <v>1</v>
      </c>
      <c r="H395">
        <v>0</v>
      </c>
      <c r="I395" t="s">
        <v>20</v>
      </c>
      <c r="J395" t="s">
        <v>20</v>
      </c>
      <c r="P395">
        <f t="shared" si="6"/>
        <v>0</v>
      </c>
    </row>
    <row r="396" spans="1:16" x14ac:dyDescent="0.35">
      <c r="B396" t="s">
        <v>154</v>
      </c>
      <c r="P396">
        <f t="shared" si="6"/>
        <v>0</v>
      </c>
    </row>
    <row r="397" spans="1:16" x14ac:dyDescent="0.35">
      <c r="B397" t="s">
        <v>155</v>
      </c>
      <c r="P397">
        <f t="shared" si="6"/>
        <v>0</v>
      </c>
    </row>
    <row r="398" spans="1:16" x14ac:dyDescent="0.35">
      <c r="B398" t="s">
        <v>156</v>
      </c>
      <c r="P398">
        <f t="shared" si="6"/>
        <v>0</v>
      </c>
    </row>
    <row r="399" spans="1:16" x14ac:dyDescent="0.35">
      <c r="B399" t="s">
        <v>157</v>
      </c>
      <c r="P399">
        <f t="shared" si="6"/>
        <v>0</v>
      </c>
    </row>
    <row r="400" spans="1:16" x14ac:dyDescent="0.35">
      <c r="B400" t="s">
        <v>158</v>
      </c>
      <c r="P400">
        <f t="shared" si="6"/>
        <v>0</v>
      </c>
    </row>
    <row r="401" spans="1:16" x14ac:dyDescent="0.35">
      <c r="A401" t="s">
        <v>361</v>
      </c>
      <c r="B401" t="s">
        <v>362</v>
      </c>
      <c r="C401">
        <v>163</v>
      </c>
      <c r="D401">
        <v>1</v>
      </c>
      <c r="E401" t="s">
        <v>27</v>
      </c>
      <c r="F401" t="s">
        <v>19</v>
      </c>
      <c r="G401">
        <v>1</v>
      </c>
      <c r="H401">
        <v>0</v>
      </c>
      <c r="I401" t="s">
        <v>20</v>
      </c>
      <c r="J401" t="s">
        <v>20</v>
      </c>
      <c r="K401" t="s">
        <v>21</v>
      </c>
      <c r="L401" t="s">
        <v>21</v>
      </c>
      <c r="M401" t="s">
        <v>21</v>
      </c>
      <c r="P401">
        <f t="shared" si="6"/>
        <v>1</v>
      </c>
    </row>
    <row r="402" spans="1:16" x14ac:dyDescent="0.35">
      <c r="B402" t="s">
        <v>363</v>
      </c>
      <c r="P402">
        <f t="shared" si="6"/>
        <v>0</v>
      </c>
    </row>
    <row r="403" spans="1:16" x14ac:dyDescent="0.35">
      <c r="B403" t="s">
        <v>364</v>
      </c>
      <c r="P403">
        <f t="shared" si="6"/>
        <v>0</v>
      </c>
    </row>
    <row r="404" spans="1:16" x14ac:dyDescent="0.35">
      <c r="B404" t="s">
        <v>158</v>
      </c>
      <c r="P404">
        <f t="shared" si="6"/>
        <v>0</v>
      </c>
    </row>
    <row r="405" spans="1:16" x14ac:dyDescent="0.35">
      <c r="A405" t="s">
        <v>365</v>
      </c>
      <c r="B405" t="s">
        <v>366</v>
      </c>
      <c r="C405">
        <v>164</v>
      </c>
      <c r="D405">
        <v>2</v>
      </c>
      <c r="E405" t="s">
        <v>27</v>
      </c>
      <c r="F405" t="s">
        <v>19</v>
      </c>
      <c r="G405">
        <v>1</v>
      </c>
      <c r="H405">
        <v>0</v>
      </c>
      <c r="I405" t="s">
        <v>20</v>
      </c>
      <c r="J405" t="s">
        <v>20</v>
      </c>
      <c r="K405" t="s">
        <v>21</v>
      </c>
      <c r="L405" t="s">
        <v>21</v>
      </c>
      <c r="M405" t="s">
        <v>21</v>
      </c>
      <c r="P405">
        <f t="shared" si="6"/>
        <v>1</v>
      </c>
    </row>
    <row r="406" spans="1:16" x14ac:dyDescent="0.35">
      <c r="A406" t="s">
        <v>367</v>
      </c>
      <c r="B406" t="s">
        <v>368</v>
      </c>
      <c r="C406">
        <v>166</v>
      </c>
      <c r="D406">
        <v>2</v>
      </c>
      <c r="E406" t="s">
        <v>27</v>
      </c>
      <c r="F406" t="s">
        <v>19</v>
      </c>
      <c r="G406">
        <v>1</v>
      </c>
      <c r="H406">
        <v>0</v>
      </c>
      <c r="I406" t="s">
        <v>20</v>
      </c>
      <c r="J406" t="s">
        <v>20</v>
      </c>
      <c r="K406" t="s">
        <v>21</v>
      </c>
      <c r="L406" t="s">
        <v>21</v>
      </c>
      <c r="M406" t="s">
        <v>21</v>
      </c>
      <c r="P406">
        <f t="shared" si="6"/>
        <v>1</v>
      </c>
    </row>
    <row r="407" spans="1:16" x14ac:dyDescent="0.35">
      <c r="A407" t="s">
        <v>369</v>
      </c>
      <c r="B407" t="s">
        <v>370</v>
      </c>
      <c r="C407">
        <v>168</v>
      </c>
      <c r="D407">
        <v>2</v>
      </c>
      <c r="E407" t="s">
        <v>27</v>
      </c>
      <c r="F407" t="s">
        <v>19</v>
      </c>
      <c r="G407">
        <v>1</v>
      </c>
      <c r="H407">
        <v>0</v>
      </c>
      <c r="I407" t="s">
        <v>20</v>
      </c>
      <c r="J407" t="s">
        <v>20</v>
      </c>
      <c r="K407" t="s">
        <v>21</v>
      </c>
      <c r="L407" t="s">
        <v>21</v>
      </c>
      <c r="M407" t="s">
        <v>21</v>
      </c>
      <c r="P407">
        <f t="shared" si="6"/>
        <v>1</v>
      </c>
    </row>
    <row r="408" spans="1:16" x14ac:dyDescent="0.35">
      <c r="A408" t="s">
        <v>371</v>
      </c>
      <c r="B408" t="s">
        <v>372</v>
      </c>
      <c r="C408">
        <v>170</v>
      </c>
      <c r="D408">
        <v>2</v>
      </c>
      <c r="E408" t="s">
        <v>27</v>
      </c>
      <c r="F408" t="s">
        <v>19</v>
      </c>
      <c r="G408">
        <v>1</v>
      </c>
      <c r="H408">
        <v>0</v>
      </c>
      <c r="I408" t="s">
        <v>20</v>
      </c>
      <c r="J408" t="s">
        <v>20</v>
      </c>
      <c r="P408">
        <f t="shared" si="6"/>
        <v>0</v>
      </c>
    </row>
    <row r="409" spans="1:16" x14ac:dyDescent="0.35">
      <c r="B409" t="s">
        <v>373</v>
      </c>
      <c r="P409">
        <f t="shared" si="6"/>
        <v>0</v>
      </c>
    </row>
    <row r="410" spans="1:16" x14ac:dyDescent="0.35">
      <c r="B410" t="s">
        <v>112</v>
      </c>
      <c r="P410">
        <f t="shared" si="6"/>
        <v>0</v>
      </c>
    </row>
    <row r="411" spans="1:16" x14ac:dyDescent="0.35">
      <c r="B411" t="s">
        <v>113</v>
      </c>
      <c r="P411">
        <f t="shared" si="6"/>
        <v>0</v>
      </c>
    </row>
    <row r="412" spans="1:16" x14ac:dyDescent="0.35">
      <c r="B412" t="s">
        <v>114</v>
      </c>
      <c r="P412">
        <f t="shared" si="6"/>
        <v>0</v>
      </c>
    </row>
    <row r="413" spans="1:16" x14ac:dyDescent="0.35">
      <c r="B413" t="s">
        <v>115</v>
      </c>
      <c r="P413">
        <f t="shared" si="6"/>
        <v>0</v>
      </c>
    </row>
    <row r="414" spans="1:16" x14ac:dyDescent="0.35">
      <c r="B414" t="s">
        <v>116</v>
      </c>
      <c r="P414">
        <f t="shared" si="6"/>
        <v>0</v>
      </c>
    </row>
    <row r="415" spans="1:16" x14ac:dyDescent="0.35">
      <c r="B415" t="s">
        <v>117</v>
      </c>
      <c r="P415">
        <f t="shared" si="6"/>
        <v>0</v>
      </c>
    </row>
    <row r="416" spans="1:16" x14ac:dyDescent="0.35">
      <c r="B416" t="s">
        <v>118</v>
      </c>
      <c r="P416">
        <f t="shared" si="6"/>
        <v>0</v>
      </c>
    </row>
    <row r="417" spans="2:16" x14ac:dyDescent="0.35">
      <c r="B417" t="s">
        <v>119</v>
      </c>
      <c r="P417">
        <f t="shared" si="6"/>
        <v>0</v>
      </c>
    </row>
    <row r="418" spans="2:16" x14ac:dyDescent="0.35">
      <c r="B418" t="s">
        <v>120</v>
      </c>
      <c r="P418">
        <f t="shared" si="6"/>
        <v>0</v>
      </c>
    </row>
    <row r="419" spans="2:16" x14ac:dyDescent="0.35">
      <c r="B419" t="s">
        <v>121</v>
      </c>
      <c r="P419">
        <f t="shared" si="6"/>
        <v>0</v>
      </c>
    </row>
    <row r="420" spans="2:16" x14ac:dyDescent="0.35">
      <c r="B420" t="s">
        <v>122</v>
      </c>
      <c r="P420">
        <f t="shared" si="6"/>
        <v>0</v>
      </c>
    </row>
    <row r="421" spans="2:16" x14ac:dyDescent="0.35">
      <c r="B421" t="s">
        <v>123</v>
      </c>
      <c r="P421">
        <f t="shared" si="6"/>
        <v>0</v>
      </c>
    </row>
    <row r="422" spans="2:16" x14ac:dyDescent="0.35">
      <c r="B422" t="s">
        <v>124</v>
      </c>
      <c r="P422">
        <f t="shared" si="6"/>
        <v>0</v>
      </c>
    </row>
    <row r="423" spans="2:16" x14ac:dyDescent="0.35">
      <c r="B423" t="s">
        <v>125</v>
      </c>
      <c r="P423">
        <f t="shared" si="6"/>
        <v>0</v>
      </c>
    </row>
    <row r="424" spans="2:16" x14ac:dyDescent="0.35">
      <c r="B424" t="s">
        <v>126</v>
      </c>
      <c r="P424">
        <f t="shared" si="6"/>
        <v>0</v>
      </c>
    </row>
    <row r="425" spans="2:16" x14ac:dyDescent="0.35">
      <c r="B425" t="s">
        <v>127</v>
      </c>
      <c r="P425">
        <f t="shared" si="6"/>
        <v>0</v>
      </c>
    </row>
    <row r="426" spans="2:16" x14ac:dyDescent="0.35">
      <c r="B426" t="s">
        <v>128</v>
      </c>
      <c r="P426">
        <f t="shared" si="6"/>
        <v>0</v>
      </c>
    </row>
    <row r="427" spans="2:16" x14ac:dyDescent="0.35">
      <c r="B427" t="s">
        <v>129</v>
      </c>
      <c r="P427">
        <f t="shared" si="6"/>
        <v>0</v>
      </c>
    </row>
    <row r="428" spans="2:16" x14ac:dyDescent="0.35">
      <c r="B428" t="s">
        <v>130</v>
      </c>
      <c r="P428">
        <f t="shared" si="6"/>
        <v>0</v>
      </c>
    </row>
    <row r="429" spans="2:16" x14ac:dyDescent="0.35">
      <c r="B429" t="s">
        <v>131</v>
      </c>
      <c r="P429">
        <f t="shared" si="6"/>
        <v>0</v>
      </c>
    </row>
    <row r="430" spans="2:16" x14ac:dyDescent="0.35">
      <c r="B430" t="s">
        <v>132</v>
      </c>
      <c r="P430">
        <f t="shared" si="6"/>
        <v>0</v>
      </c>
    </row>
    <row r="431" spans="2:16" x14ac:dyDescent="0.35">
      <c r="B431" t="s">
        <v>133</v>
      </c>
      <c r="P431">
        <f t="shared" si="6"/>
        <v>0</v>
      </c>
    </row>
    <row r="432" spans="2:16" x14ac:dyDescent="0.35">
      <c r="B432" t="s">
        <v>134</v>
      </c>
      <c r="P432">
        <f t="shared" si="6"/>
        <v>0</v>
      </c>
    </row>
    <row r="433" spans="1:16" x14ac:dyDescent="0.35">
      <c r="B433" t="s">
        <v>135</v>
      </c>
      <c r="P433">
        <f t="shared" si="6"/>
        <v>0</v>
      </c>
    </row>
    <row r="434" spans="1:16" x14ac:dyDescent="0.35">
      <c r="B434" t="s">
        <v>136</v>
      </c>
      <c r="P434">
        <f t="shared" si="6"/>
        <v>0</v>
      </c>
    </row>
    <row r="435" spans="1:16" x14ac:dyDescent="0.35">
      <c r="B435" t="s">
        <v>137</v>
      </c>
      <c r="P435">
        <f t="shared" si="6"/>
        <v>0</v>
      </c>
    </row>
    <row r="436" spans="1:16" x14ac:dyDescent="0.35">
      <c r="B436" t="s">
        <v>138</v>
      </c>
      <c r="P436">
        <f t="shared" si="6"/>
        <v>0</v>
      </c>
    </row>
    <row r="437" spans="1:16" x14ac:dyDescent="0.35">
      <c r="B437" t="s">
        <v>139</v>
      </c>
      <c r="P437">
        <f t="shared" si="6"/>
        <v>0</v>
      </c>
    </row>
    <row r="438" spans="1:16" x14ac:dyDescent="0.35">
      <c r="B438" t="s">
        <v>140</v>
      </c>
      <c r="P438">
        <f t="shared" si="6"/>
        <v>0</v>
      </c>
    </row>
    <row r="439" spans="1:16" x14ac:dyDescent="0.35">
      <c r="B439" t="s">
        <v>141</v>
      </c>
      <c r="P439">
        <f t="shared" si="6"/>
        <v>0</v>
      </c>
    </row>
    <row r="440" spans="1:16" x14ac:dyDescent="0.35">
      <c r="B440" t="s">
        <v>142</v>
      </c>
      <c r="P440">
        <f t="shared" si="6"/>
        <v>0</v>
      </c>
    </row>
    <row r="441" spans="1:16" x14ac:dyDescent="0.35">
      <c r="B441" t="s">
        <v>143</v>
      </c>
      <c r="P441">
        <f t="shared" si="6"/>
        <v>0</v>
      </c>
    </row>
    <row r="442" spans="1:16" x14ac:dyDescent="0.35">
      <c r="B442" t="s">
        <v>144</v>
      </c>
      <c r="P442">
        <f t="shared" si="6"/>
        <v>0</v>
      </c>
    </row>
    <row r="443" spans="1:16" x14ac:dyDescent="0.35">
      <c r="B443" t="s">
        <v>145</v>
      </c>
      <c r="P443">
        <f t="shared" si="6"/>
        <v>0</v>
      </c>
    </row>
    <row r="444" spans="1:16" x14ac:dyDescent="0.35">
      <c r="B444" t="s">
        <v>146</v>
      </c>
      <c r="P444">
        <f t="shared" si="6"/>
        <v>0</v>
      </c>
    </row>
    <row r="445" spans="1:16" x14ac:dyDescent="0.35">
      <c r="B445" t="s">
        <v>147</v>
      </c>
      <c r="P445">
        <f t="shared" si="6"/>
        <v>0</v>
      </c>
    </row>
    <row r="446" spans="1:16" x14ac:dyDescent="0.35">
      <c r="B446" t="s">
        <v>374</v>
      </c>
      <c r="P446">
        <f t="shared" si="6"/>
        <v>0</v>
      </c>
    </row>
    <row r="447" spans="1:16" x14ac:dyDescent="0.35">
      <c r="B447" t="s">
        <v>167</v>
      </c>
      <c r="P447">
        <f t="shared" si="6"/>
        <v>0</v>
      </c>
    </row>
    <row r="448" spans="1:16" x14ac:dyDescent="0.35">
      <c r="A448" t="s">
        <v>375</v>
      </c>
      <c r="B448" t="s">
        <v>376</v>
      </c>
      <c r="C448">
        <v>172</v>
      </c>
      <c r="D448">
        <v>1</v>
      </c>
      <c r="E448" t="s">
        <v>27</v>
      </c>
      <c r="F448" t="s">
        <v>19</v>
      </c>
      <c r="G448">
        <v>1</v>
      </c>
      <c r="H448">
        <v>0</v>
      </c>
      <c r="I448" t="s">
        <v>20</v>
      </c>
      <c r="J448" t="s">
        <v>20</v>
      </c>
      <c r="P448">
        <f t="shared" si="6"/>
        <v>0</v>
      </c>
    </row>
    <row r="449" spans="1:16" x14ac:dyDescent="0.35">
      <c r="B449" t="s">
        <v>377</v>
      </c>
      <c r="P449">
        <f t="shared" si="6"/>
        <v>0</v>
      </c>
    </row>
    <row r="450" spans="1:16" x14ac:dyDescent="0.35">
      <c r="B450" t="s">
        <v>150</v>
      </c>
      <c r="P450">
        <f t="shared" si="6"/>
        <v>0</v>
      </c>
    </row>
    <row r="451" spans="1:16" x14ac:dyDescent="0.35">
      <c r="B451" t="s">
        <v>151</v>
      </c>
      <c r="P451">
        <f t="shared" ref="P451:P514" si="7">IF(COUNTIF(K451:O451,"yes")&gt;0,1,0)</f>
        <v>0</v>
      </c>
    </row>
    <row r="452" spans="1:16" x14ac:dyDescent="0.35">
      <c r="B452" t="s">
        <v>270</v>
      </c>
      <c r="P452">
        <f t="shared" si="7"/>
        <v>0</v>
      </c>
    </row>
    <row r="453" spans="1:16" x14ac:dyDescent="0.35">
      <c r="B453" t="s">
        <v>158</v>
      </c>
      <c r="P453">
        <f t="shared" si="7"/>
        <v>0</v>
      </c>
    </row>
    <row r="454" spans="1:16" x14ac:dyDescent="0.35">
      <c r="A454" t="s">
        <v>378</v>
      </c>
      <c r="B454" t="s">
        <v>379</v>
      </c>
      <c r="C454">
        <v>173</v>
      </c>
      <c r="D454">
        <v>1</v>
      </c>
      <c r="E454" t="s">
        <v>27</v>
      </c>
      <c r="F454" t="s">
        <v>19</v>
      </c>
      <c r="G454">
        <v>1</v>
      </c>
      <c r="H454">
        <v>0</v>
      </c>
      <c r="I454" t="s">
        <v>20</v>
      </c>
      <c r="J454" t="s">
        <v>20</v>
      </c>
      <c r="P454">
        <f t="shared" si="7"/>
        <v>0</v>
      </c>
    </row>
    <row r="455" spans="1:16" x14ac:dyDescent="0.35">
      <c r="B455" t="s">
        <v>154</v>
      </c>
      <c r="P455">
        <f t="shared" si="7"/>
        <v>0</v>
      </c>
    </row>
    <row r="456" spans="1:16" x14ac:dyDescent="0.35">
      <c r="B456" t="s">
        <v>197</v>
      </c>
      <c r="P456">
        <f t="shared" si="7"/>
        <v>0</v>
      </c>
    </row>
    <row r="457" spans="1:16" x14ac:dyDescent="0.35">
      <c r="B457" t="s">
        <v>156</v>
      </c>
      <c r="P457">
        <f t="shared" si="7"/>
        <v>0</v>
      </c>
    </row>
    <row r="458" spans="1:16" x14ac:dyDescent="0.35">
      <c r="B458" t="s">
        <v>157</v>
      </c>
      <c r="P458">
        <f t="shared" si="7"/>
        <v>0</v>
      </c>
    </row>
    <row r="459" spans="1:16" x14ac:dyDescent="0.35">
      <c r="B459" t="s">
        <v>198</v>
      </c>
      <c r="P459">
        <f t="shared" si="7"/>
        <v>0</v>
      </c>
    </row>
    <row r="460" spans="1:16" x14ac:dyDescent="0.35">
      <c r="B460" t="s">
        <v>270</v>
      </c>
      <c r="P460">
        <f t="shared" si="7"/>
        <v>0</v>
      </c>
    </row>
    <row r="461" spans="1:16" x14ac:dyDescent="0.35">
      <c r="B461" t="s">
        <v>158</v>
      </c>
      <c r="P461">
        <f t="shared" si="7"/>
        <v>0</v>
      </c>
    </row>
    <row r="462" spans="1:16" x14ac:dyDescent="0.35">
      <c r="A462" t="s">
        <v>380</v>
      </c>
      <c r="B462" t="s">
        <v>381</v>
      </c>
      <c r="C462">
        <v>174</v>
      </c>
      <c r="D462">
        <v>1</v>
      </c>
      <c r="E462" t="s">
        <v>27</v>
      </c>
      <c r="F462" t="s">
        <v>19</v>
      </c>
      <c r="G462">
        <v>1</v>
      </c>
      <c r="H462">
        <v>0</v>
      </c>
      <c r="I462" t="s">
        <v>20</v>
      </c>
      <c r="J462" t="s">
        <v>20</v>
      </c>
      <c r="P462">
        <f t="shared" si="7"/>
        <v>0</v>
      </c>
    </row>
    <row r="463" spans="1:16" x14ac:dyDescent="0.35">
      <c r="B463" t="s">
        <v>209</v>
      </c>
      <c r="P463">
        <f t="shared" si="7"/>
        <v>0</v>
      </c>
    </row>
    <row r="464" spans="1:16" x14ac:dyDescent="0.35">
      <c r="B464" t="s">
        <v>382</v>
      </c>
      <c r="P464">
        <f t="shared" si="7"/>
        <v>0</v>
      </c>
    </row>
    <row r="465" spans="1:16" x14ac:dyDescent="0.35">
      <c r="B465" t="s">
        <v>383</v>
      </c>
      <c r="P465">
        <f t="shared" si="7"/>
        <v>0</v>
      </c>
    </row>
    <row r="466" spans="1:16" x14ac:dyDescent="0.35">
      <c r="B466" t="s">
        <v>384</v>
      </c>
      <c r="P466">
        <f t="shared" si="7"/>
        <v>0</v>
      </c>
    </row>
    <row r="467" spans="1:16" x14ac:dyDescent="0.35">
      <c r="B467" t="s">
        <v>385</v>
      </c>
      <c r="P467">
        <f t="shared" si="7"/>
        <v>0</v>
      </c>
    </row>
    <row r="468" spans="1:16" x14ac:dyDescent="0.35">
      <c r="B468" t="s">
        <v>386</v>
      </c>
      <c r="P468">
        <f t="shared" si="7"/>
        <v>0</v>
      </c>
    </row>
    <row r="469" spans="1:16" x14ac:dyDescent="0.35">
      <c r="B469" t="s">
        <v>158</v>
      </c>
      <c r="P469">
        <f t="shared" si="7"/>
        <v>0</v>
      </c>
    </row>
    <row r="470" spans="1:16" x14ac:dyDescent="0.35">
      <c r="A470" t="s">
        <v>387</v>
      </c>
      <c r="B470" t="s">
        <v>388</v>
      </c>
      <c r="C470">
        <v>175</v>
      </c>
      <c r="D470">
        <v>2</v>
      </c>
      <c r="E470" t="s">
        <v>27</v>
      </c>
      <c r="F470" t="s">
        <v>19</v>
      </c>
      <c r="G470">
        <v>1</v>
      </c>
      <c r="H470">
        <v>0</v>
      </c>
      <c r="I470" t="s">
        <v>20</v>
      </c>
      <c r="J470" t="s">
        <v>20</v>
      </c>
      <c r="K470" t="s">
        <v>21</v>
      </c>
      <c r="L470" t="s">
        <v>21</v>
      </c>
      <c r="M470" t="s">
        <v>21</v>
      </c>
      <c r="P470">
        <f t="shared" si="7"/>
        <v>1</v>
      </c>
    </row>
    <row r="471" spans="1:16" x14ac:dyDescent="0.35">
      <c r="B471" t="s">
        <v>389</v>
      </c>
      <c r="P471">
        <f t="shared" si="7"/>
        <v>0</v>
      </c>
    </row>
    <row r="472" spans="1:16" x14ac:dyDescent="0.35">
      <c r="B472" t="s">
        <v>390</v>
      </c>
      <c r="P472">
        <f t="shared" si="7"/>
        <v>0</v>
      </c>
    </row>
    <row r="473" spans="1:16" x14ac:dyDescent="0.35">
      <c r="B473" t="s">
        <v>391</v>
      </c>
      <c r="P473">
        <f t="shared" si="7"/>
        <v>0</v>
      </c>
    </row>
    <row r="474" spans="1:16" x14ac:dyDescent="0.35">
      <c r="B474" t="s">
        <v>392</v>
      </c>
      <c r="P474">
        <f t="shared" si="7"/>
        <v>0</v>
      </c>
    </row>
    <row r="475" spans="1:16" x14ac:dyDescent="0.35">
      <c r="B475" t="s">
        <v>393</v>
      </c>
      <c r="P475">
        <f t="shared" si="7"/>
        <v>0</v>
      </c>
    </row>
    <row r="476" spans="1:16" x14ac:dyDescent="0.35">
      <c r="B476" t="s">
        <v>394</v>
      </c>
      <c r="P476">
        <f t="shared" si="7"/>
        <v>0</v>
      </c>
    </row>
    <row r="477" spans="1:16" x14ac:dyDescent="0.35">
      <c r="B477" t="s">
        <v>395</v>
      </c>
      <c r="P477">
        <f t="shared" si="7"/>
        <v>0</v>
      </c>
    </row>
    <row r="478" spans="1:16" x14ac:dyDescent="0.35">
      <c r="B478" t="s">
        <v>396</v>
      </c>
      <c r="P478">
        <f t="shared" si="7"/>
        <v>0</v>
      </c>
    </row>
    <row r="479" spans="1:16" x14ac:dyDescent="0.35">
      <c r="B479" t="s">
        <v>397</v>
      </c>
      <c r="P479">
        <f t="shared" si="7"/>
        <v>0</v>
      </c>
    </row>
    <row r="480" spans="1:16" x14ac:dyDescent="0.35">
      <c r="B480" t="s">
        <v>398</v>
      </c>
      <c r="P480">
        <f t="shared" si="7"/>
        <v>0</v>
      </c>
    </row>
    <row r="481" spans="1:16" x14ac:dyDescent="0.35">
      <c r="B481" t="s">
        <v>399</v>
      </c>
      <c r="P481">
        <f t="shared" si="7"/>
        <v>0</v>
      </c>
    </row>
    <row r="482" spans="1:16" x14ac:dyDescent="0.35">
      <c r="B482" t="s">
        <v>400</v>
      </c>
      <c r="P482">
        <f t="shared" si="7"/>
        <v>0</v>
      </c>
    </row>
    <row r="483" spans="1:16" x14ac:dyDescent="0.35">
      <c r="B483" t="s">
        <v>401</v>
      </c>
      <c r="P483">
        <f t="shared" si="7"/>
        <v>0</v>
      </c>
    </row>
    <row r="484" spans="1:16" x14ac:dyDescent="0.35">
      <c r="B484" t="s">
        <v>402</v>
      </c>
      <c r="P484">
        <f t="shared" si="7"/>
        <v>0</v>
      </c>
    </row>
    <row r="485" spans="1:16" x14ac:dyDescent="0.35">
      <c r="B485" t="s">
        <v>403</v>
      </c>
      <c r="P485">
        <f t="shared" si="7"/>
        <v>0</v>
      </c>
    </row>
    <row r="486" spans="1:16" x14ac:dyDescent="0.35">
      <c r="B486" t="s">
        <v>167</v>
      </c>
      <c r="P486">
        <f t="shared" si="7"/>
        <v>0</v>
      </c>
    </row>
    <row r="487" spans="1:16" x14ac:dyDescent="0.35">
      <c r="A487" t="s">
        <v>404</v>
      </c>
      <c r="B487" t="s">
        <v>405</v>
      </c>
      <c r="C487">
        <v>177</v>
      </c>
      <c r="D487">
        <v>1</v>
      </c>
      <c r="E487" t="s">
        <v>27</v>
      </c>
      <c r="F487" t="s">
        <v>19</v>
      </c>
      <c r="G487">
        <v>1</v>
      </c>
      <c r="H487">
        <v>0</v>
      </c>
      <c r="I487" t="s">
        <v>20</v>
      </c>
      <c r="J487" t="s">
        <v>20</v>
      </c>
      <c r="K487" t="s">
        <v>21</v>
      </c>
      <c r="L487" t="s">
        <v>21</v>
      </c>
      <c r="M487" t="s">
        <v>21</v>
      </c>
      <c r="P487">
        <f t="shared" si="7"/>
        <v>1</v>
      </c>
    </row>
    <row r="488" spans="1:16" x14ac:dyDescent="0.35">
      <c r="B488" t="s">
        <v>406</v>
      </c>
      <c r="P488">
        <f t="shared" si="7"/>
        <v>0</v>
      </c>
    </row>
    <row r="489" spans="1:16" x14ac:dyDescent="0.35">
      <c r="B489" t="s">
        <v>407</v>
      </c>
      <c r="P489">
        <f t="shared" si="7"/>
        <v>0</v>
      </c>
    </row>
    <row r="490" spans="1:16" x14ac:dyDescent="0.35">
      <c r="A490" t="s">
        <v>408</v>
      </c>
      <c r="B490" t="s">
        <v>409</v>
      </c>
      <c r="C490">
        <v>178</v>
      </c>
      <c r="D490">
        <v>2</v>
      </c>
      <c r="E490" t="s">
        <v>27</v>
      </c>
      <c r="F490" t="s">
        <v>19</v>
      </c>
      <c r="G490">
        <v>1</v>
      </c>
      <c r="H490">
        <v>0</v>
      </c>
      <c r="I490" t="s">
        <v>20</v>
      </c>
      <c r="J490" t="s">
        <v>20</v>
      </c>
      <c r="K490" t="s">
        <v>21</v>
      </c>
      <c r="L490" t="s">
        <v>21</v>
      </c>
      <c r="M490" t="s">
        <v>21</v>
      </c>
      <c r="P490">
        <f t="shared" si="7"/>
        <v>1</v>
      </c>
    </row>
    <row r="491" spans="1:16" x14ac:dyDescent="0.35">
      <c r="B491">
        <v>6.6666666666666666E-2</v>
      </c>
      <c r="P491">
        <f t="shared" si="7"/>
        <v>0</v>
      </c>
    </row>
    <row r="492" spans="1:16" x14ac:dyDescent="0.35">
      <c r="B492" t="s">
        <v>410</v>
      </c>
      <c r="P492">
        <f t="shared" si="7"/>
        <v>0</v>
      </c>
    </row>
    <row r="493" spans="1:16" x14ac:dyDescent="0.35">
      <c r="B493" t="s">
        <v>411</v>
      </c>
      <c r="P493">
        <f t="shared" si="7"/>
        <v>0</v>
      </c>
    </row>
    <row r="494" spans="1:16" x14ac:dyDescent="0.35">
      <c r="B494" t="s">
        <v>178</v>
      </c>
      <c r="P494">
        <f t="shared" si="7"/>
        <v>0</v>
      </c>
    </row>
    <row r="495" spans="1:16" x14ac:dyDescent="0.35">
      <c r="A495" t="s">
        <v>412</v>
      </c>
      <c r="B495" t="s">
        <v>413</v>
      </c>
      <c r="C495">
        <v>180</v>
      </c>
      <c r="D495">
        <v>1</v>
      </c>
      <c r="E495" t="s">
        <v>27</v>
      </c>
      <c r="F495" t="s">
        <v>19</v>
      </c>
      <c r="G495">
        <v>1</v>
      </c>
      <c r="H495">
        <v>0</v>
      </c>
      <c r="I495" t="s">
        <v>20</v>
      </c>
      <c r="J495" t="s">
        <v>20</v>
      </c>
      <c r="K495" t="s">
        <v>21</v>
      </c>
      <c r="L495" t="s">
        <v>21</v>
      </c>
      <c r="M495" t="s">
        <v>21</v>
      </c>
      <c r="P495">
        <f t="shared" si="7"/>
        <v>1</v>
      </c>
    </row>
    <row r="496" spans="1:16" x14ac:dyDescent="0.35">
      <c r="B496" t="s">
        <v>268</v>
      </c>
      <c r="P496">
        <f t="shared" si="7"/>
        <v>0</v>
      </c>
    </row>
    <row r="497" spans="1:16" x14ac:dyDescent="0.35">
      <c r="B497" t="s">
        <v>269</v>
      </c>
      <c r="P497">
        <f t="shared" si="7"/>
        <v>0</v>
      </c>
    </row>
    <row r="498" spans="1:16" x14ac:dyDescent="0.35">
      <c r="B498" t="s">
        <v>270</v>
      </c>
      <c r="P498">
        <f t="shared" si="7"/>
        <v>0</v>
      </c>
    </row>
    <row r="499" spans="1:16" x14ac:dyDescent="0.35">
      <c r="B499" t="s">
        <v>158</v>
      </c>
      <c r="P499">
        <f t="shared" si="7"/>
        <v>0</v>
      </c>
    </row>
    <row r="500" spans="1:16" x14ac:dyDescent="0.35">
      <c r="A500" t="s">
        <v>414</v>
      </c>
      <c r="B500" t="s">
        <v>415</v>
      </c>
      <c r="C500">
        <v>181</v>
      </c>
      <c r="D500">
        <v>5</v>
      </c>
      <c r="E500" t="s">
        <v>27</v>
      </c>
      <c r="F500" t="s">
        <v>19</v>
      </c>
      <c r="G500">
        <v>1</v>
      </c>
      <c r="H500">
        <v>0</v>
      </c>
      <c r="I500" t="s">
        <v>20</v>
      </c>
      <c r="J500" t="s">
        <v>20</v>
      </c>
      <c r="P500">
        <f t="shared" si="7"/>
        <v>0</v>
      </c>
    </row>
    <row r="501" spans="1:16" x14ac:dyDescent="0.35">
      <c r="B501" t="s">
        <v>54</v>
      </c>
      <c r="P501">
        <f t="shared" si="7"/>
        <v>0</v>
      </c>
    </row>
    <row r="502" spans="1:16" x14ac:dyDescent="0.35">
      <c r="A502" t="s">
        <v>416</v>
      </c>
      <c r="B502" t="s">
        <v>417</v>
      </c>
      <c r="C502">
        <v>186</v>
      </c>
      <c r="D502">
        <v>5</v>
      </c>
      <c r="E502" t="s">
        <v>27</v>
      </c>
      <c r="F502" t="s">
        <v>19</v>
      </c>
      <c r="G502">
        <v>1</v>
      </c>
      <c r="H502">
        <v>0</v>
      </c>
      <c r="I502" t="s">
        <v>20</v>
      </c>
      <c r="J502" t="s">
        <v>20</v>
      </c>
      <c r="P502">
        <f t="shared" si="7"/>
        <v>0</v>
      </c>
    </row>
    <row r="503" spans="1:16" x14ac:dyDescent="0.35">
      <c r="B503" t="s">
        <v>54</v>
      </c>
      <c r="P503">
        <f t="shared" si="7"/>
        <v>0</v>
      </c>
    </row>
    <row r="504" spans="1:16" x14ac:dyDescent="0.35">
      <c r="A504" t="s">
        <v>418</v>
      </c>
      <c r="B504" t="s">
        <v>419</v>
      </c>
      <c r="C504">
        <v>191</v>
      </c>
      <c r="D504">
        <v>5</v>
      </c>
      <c r="E504" t="s">
        <v>27</v>
      </c>
      <c r="F504" t="s">
        <v>19</v>
      </c>
      <c r="G504">
        <v>1</v>
      </c>
      <c r="H504">
        <v>0</v>
      </c>
      <c r="I504" t="s">
        <v>20</v>
      </c>
      <c r="J504" t="s">
        <v>20</v>
      </c>
      <c r="P504">
        <f t="shared" si="7"/>
        <v>0</v>
      </c>
    </row>
    <row r="505" spans="1:16" x14ac:dyDescent="0.35">
      <c r="B505" t="s">
        <v>54</v>
      </c>
      <c r="P505">
        <f t="shared" si="7"/>
        <v>0</v>
      </c>
    </row>
    <row r="506" spans="1:16" x14ac:dyDescent="0.35">
      <c r="A506" t="s">
        <v>420</v>
      </c>
      <c r="B506" t="s">
        <v>421</v>
      </c>
      <c r="C506">
        <v>196</v>
      </c>
      <c r="D506">
        <v>5</v>
      </c>
      <c r="E506" t="s">
        <v>27</v>
      </c>
      <c r="F506" t="s">
        <v>19</v>
      </c>
      <c r="G506">
        <v>1</v>
      </c>
      <c r="H506">
        <v>0</v>
      </c>
      <c r="I506" t="s">
        <v>20</v>
      </c>
      <c r="J506" t="s">
        <v>20</v>
      </c>
      <c r="P506">
        <f t="shared" si="7"/>
        <v>0</v>
      </c>
    </row>
    <row r="507" spans="1:16" x14ac:dyDescent="0.35">
      <c r="B507" t="s">
        <v>54</v>
      </c>
      <c r="P507">
        <f t="shared" si="7"/>
        <v>0</v>
      </c>
    </row>
    <row r="508" spans="1:16" x14ac:dyDescent="0.35">
      <c r="A508" t="s">
        <v>422</v>
      </c>
      <c r="B508" t="s">
        <v>423</v>
      </c>
      <c r="C508">
        <v>201</v>
      </c>
      <c r="D508">
        <v>5</v>
      </c>
      <c r="E508" t="s">
        <v>27</v>
      </c>
      <c r="F508" t="s">
        <v>19</v>
      </c>
      <c r="G508">
        <v>1</v>
      </c>
      <c r="H508">
        <v>0</v>
      </c>
      <c r="I508" t="s">
        <v>20</v>
      </c>
      <c r="J508" t="s">
        <v>20</v>
      </c>
      <c r="P508">
        <f t="shared" si="7"/>
        <v>0</v>
      </c>
    </row>
    <row r="509" spans="1:16" x14ac:dyDescent="0.35">
      <c r="B509" t="s">
        <v>54</v>
      </c>
      <c r="P509">
        <f t="shared" si="7"/>
        <v>0</v>
      </c>
    </row>
    <row r="510" spans="1:16" x14ac:dyDescent="0.35">
      <c r="A510" t="s">
        <v>424</v>
      </c>
      <c r="B510" t="s">
        <v>425</v>
      </c>
      <c r="C510">
        <v>206</v>
      </c>
      <c r="D510">
        <v>1</v>
      </c>
      <c r="E510" t="s">
        <v>27</v>
      </c>
      <c r="F510" t="s">
        <v>19</v>
      </c>
      <c r="G510">
        <v>1</v>
      </c>
      <c r="H510">
        <v>0</v>
      </c>
      <c r="I510" t="s">
        <v>20</v>
      </c>
      <c r="J510" t="s">
        <v>20</v>
      </c>
      <c r="K510" t="s">
        <v>21</v>
      </c>
      <c r="L510" t="s">
        <v>21</v>
      </c>
      <c r="M510" t="s">
        <v>21</v>
      </c>
      <c r="P510">
        <f t="shared" si="7"/>
        <v>1</v>
      </c>
    </row>
    <row r="511" spans="1:16" x14ac:dyDescent="0.35">
      <c r="B511" t="s">
        <v>426</v>
      </c>
      <c r="P511">
        <f t="shared" si="7"/>
        <v>0</v>
      </c>
    </row>
    <row r="512" spans="1:16" x14ac:dyDescent="0.35">
      <c r="B512" t="s">
        <v>427</v>
      </c>
      <c r="P512">
        <f t="shared" si="7"/>
        <v>0</v>
      </c>
    </row>
    <row r="513" spans="1:16" x14ac:dyDescent="0.35">
      <c r="B513" t="s">
        <v>428</v>
      </c>
      <c r="P513">
        <f t="shared" si="7"/>
        <v>0</v>
      </c>
    </row>
    <row r="514" spans="1:16" x14ac:dyDescent="0.35">
      <c r="B514" t="s">
        <v>429</v>
      </c>
      <c r="P514">
        <f t="shared" si="7"/>
        <v>0</v>
      </c>
    </row>
    <row r="515" spans="1:16" x14ac:dyDescent="0.35">
      <c r="B515" t="s">
        <v>430</v>
      </c>
      <c r="P515">
        <f t="shared" ref="P515:P578" si="8">IF(COUNTIF(K515:O515,"yes")&gt;0,1,0)</f>
        <v>0</v>
      </c>
    </row>
    <row r="516" spans="1:16" x14ac:dyDescent="0.35">
      <c r="B516" t="s">
        <v>158</v>
      </c>
      <c r="P516">
        <f t="shared" si="8"/>
        <v>0</v>
      </c>
    </row>
    <row r="517" spans="1:16" x14ac:dyDescent="0.35">
      <c r="A517" t="s">
        <v>431</v>
      </c>
      <c r="B517" t="s">
        <v>432</v>
      </c>
      <c r="C517" t="s">
        <v>433</v>
      </c>
      <c r="D517">
        <v>1</v>
      </c>
      <c r="E517" t="s">
        <v>27</v>
      </c>
      <c r="F517" t="s">
        <v>19</v>
      </c>
      <c r="G517">
        <v>1</v>
      </c>
      <c r="H517">
        <v>0</v>
      </c>
      <c r="I517" t="s">
        <v>20</v>
      </c>
      <c r="J517" t="s">
        <v>20</v>
      </c>
      <c r="P517">
        <f t="shared" si="8"/>
        <v>0</v>
      </c>
    </row>
    <row r="518" spans="1:16" x14ac:dyDescent="0.35">
      <c r="B518" t="s">
        <v>268</v>
      </c>
      <c r="P518">
        <f t="shared" si="8"/>
        <v>0</v>
      </c>
    </row>
    <row r="519" spans="1:16" x14ac:dyDescent="0.35">
      <c r="B519" t="s">
        <v>269</v>
      </c>
      <c r="P519">
        <f t="shared" si="8"/>
        <v>0</v>
      </c>
    </row>
    <row r="520" spans="1:16" x14ac:dyDescent="0.35">
      <c r="B520" t="s">
        <v>158</v>
      </c>
      <c r="P520">
        <f t="shared" si="8"/>
        <v>0</v>
      </c>
    </row>
    <row r="521" spans="1:16" x14ac:dyDescent="0.35">
      <c r="B521" t="s">
        <v>64</v>
      </c>
      <c r="P521">
        <f t="shared" si="8"/>
        <v>0</v>
      </c>
    </row>
    <row r="522" spans="1:16" x14ac:dyDescent="0.35">
      <c r="A522" t="s">
        <v>434</v>
      </c>
      <c r="B522" t="s">
        <v>435</v>
      </c>
      <c r="C522">
        <v>208</v>
      </c>
      <c r="D522">
        <v>1</v>
      </c>
      <c r="E522" t="s">
        <v>27</v>
      </c>
      <c r="F522" t="s">
        <v>19</v>
      </c>
      <c r="G522">
        <v>1</v>
      </c>
      <c r="H522">
        <v>0</v>
      </c>
      <c r="I522" t="s">
        <v>20</v>
      </c>
      <c r="J522" t="s">
        <v>20</v>
      </c>
      <c r="K522" t="s">
        <v>21</v>
      </c>
      <c r="L522" t="s">
        <v>21</v>
      </c>
      <c r="M522" t="s">
        <v>21</v>
      </c>
      <c r="P522">
        <f t="shared" si="8"/>
        <v>1</v>
      </c>
    </row>
    <row r="523" spans="1:16" x14ac:dyDescent="0.35">
      <c r="B523" t="s">
        <v>436</v>
      </c>
      <c r="P523">
        <f t="shared" si="8"/>
        <v>0</v>
      </c>
    </row>
    <row r="524" spans="1:16" x14ac:dyDescent="0.35">
      <c r="B524" t="s">
        <v>437</v>
      </c>
      <c r="P524">
        <f t="shared" si="8"/>
        <v>0</v>
      </c>
    </row>
    <row r="525" spans="1:16" x14ac:dyDescent="0.35">
      <c r="B525" t="s">
        <v>438</v>
      </c>
      <c r="P525">
        <f t="shared" si="8"/>
        <v>0</v>
      </c>
    </row>
    <row r="526" spans="1:16" x14ac:dyDescent="0.35">
      <c r="B526" t="s">
        <v>439</v>
      </c>
      <c r="P526">
        <f t="shared" si="8"/>
        <v>0</v>
      </c>
    </row>
    <row r="527" spans="1:16" x14ac:dyDescent="0.35">
      <c r="B527" t="s">
        <v>158</v>
      </c>
      <c r="P527">
        <f t="shared" si="8"/>
        <v>0</v>
      </c>
    </row>
    <row r="528" spans="1:16" x14ac:dyDescent="0.35">
      <c r="B528" t="s">
        <v>64</v>
      </c>
      <c r="P528">
        <f t="shared" si="8"/>
        <v>0</v>
      </c>
    </row>
    <row r="529" spans="1:16" x14ac:dyDescent="0.35">
      <c r="A529" t="s">
        <v>440</v>
      </c>
      <c r="B529" t="s">
        <v>441</v>
      </c>
      <c r="C529">
        <v>209</v>
      </c>
      <c r="D529">
        <v>1</v>
      </c>
      <c r="E529" t="s">
        <v>27</v>
      </c>
      <c r="F529" t="s">
        <v>19</v>
      </c>
      <c r="G529">
        <v>1</v>
      </c>
      <c r="H529">
        <v>0</v>
      </c>
      <c r="I529" t="s">
        <v>20</v>
      </c>
      <c r="J529" t="s">
        <v>20</v>
      </c>
      <c r="K529" t="s">
        <v>21</v>
      </c>
      <c r="L529" t="s">
        <v>21</v>
      </c>
      <c r="M529" t="s">
        <v>21</v>
      </c>
      <c r="P529">
        <f t="shared" si="8"/>
        <v>1</v>
      </c>
    </row>
    <row r="530" spans="1:16" x14ac:dyDescent="0.35">
      <c r="B530" t="s">
        <v>436</v>
      </c>
      <c r="P530">
        <f t="shared" si="8"/>
        <v>0</v>
      </c>
    </row>
    <row r="531" spans="1:16" x14ac:dyDescent="0.35">
      <c r="B531" t="s">
        <v>437</v>
      </c>
      <c r="P531">
        <f t="shared" si="8"/>
        <v>0</v>
      </c>
    </row>
    <row r="532" spans="1:16" x14ac:dyDescent="0.35">
      <c r="B532" t="s">
        <v>438</v>
      </c>
      <c r="P532">
        <f t="shared" si="8"/>
        <v>0</v>
      </c>
    </row>
    <row r="533" spans="1:16" x14ac:dyDescent="0.35">
      <c r="B533" t="s">
        <v>439</v>
      </c>
      <c r="P533">
        <f t="shared" si="8"/>
        <v>0</v>
      </c>
    </row>
    <row r="534" spans="1:16" x14ac:dyDescent="0.35">
      <c r="B534" t="s">
        <v>158</v>
      </c>
      <c r="P534">
        <f t="shared" si="8"/>
        <v>0</v>
      </c>
    </row>
    <row r="535" spans="1:16" x14ac:dyDescent="0.35">
      <c r="A535" t="s">
        <v>442</v>
      </c>
      <c r="B535" t="s">
        <v>443</v>
      </c>
      <c r="C535">
        <v>210</v>
      </c>
      <c r="D535">
        <v>1</v>
      </c>
      <c r="E535" t="s">
        <v>27</v>
      </c>
      <c r="F535" t="s">
        <v>19</v>
      </c>
      <c r="G535">
        <v>1</v>
      </c>
      <c r="H535">
        <v>0</v>
      </c>
      <c r="I535" t="s">
        <v>20</v>
      </c>
      <c r="J535" t="s">
        <v>20</v>
      </c>
      <c r="K535" t="s">
        <v>21</v>
      </c>
      <c r="L535" t="s">
        <v>21</v>
      </c>
      <c r="M535" t="s">
        <v>21</v>
      </c>
      <c r="P535">
        <f t="shared" si="8"/>
        <v>1</v>
      </c>
    </row>
    <row r="536" spans="1:16" x14ac:dyDescent="0.35">
      <c r="B536" t="s">
        <v>436</v>
      </c>
      <c r="P536">
        <f t="shared" si="8"/>
        <v>0</v>
      </c>
    </row>
    <row r="537" spans="1:16" x14ac:dyDescent="0.35">
      <c r="B537" t="s">
        <v>437</v>
      </c>
      <c r="P537">
        <f t="shared" si="8"/>
        <v>0</v>
      </c>
    </row>
    <row r="538" spans="1:16" x14ac:dyDescent="0.35">
      <c r="B538" t="s">
        <v>438</v>
      </c>
      <c r="P538">
        <f t="shared" si="8"/>
        <v>0</v>
      </c>
    </row>
    <row r="539" spans="1:16" x14ac:dyDescent="0.35">
      <c r="B539" t="s">
        <v>439</v>
      </c>
      <c r="P539">
        <f t="shared" si="8"/>
        <v>0</v>
      </c>
    </row>
    <row r="540" spans="1:16" x14ac:dyDescent="0.35">
      <c r="B540" t="s">
        <v>158</v>
      </c>
      <c r="P540">
        <f t="shared" si="8"/>
        <v>0</v>
      </c>
    </row>
    <row r="541" spans="1:16" x14ac:dyDescent="0.35">
      <c r="A541" t="s">
        <v>444</v>
      </c>
      <c r="B541" t="s">
        <v>445</v>
      </c>
      <c r="C541">
        <v>211</v>
      </c>
      <c r="D541">
        <v>1</v>
      </c>
      <c r="E541" t="s">
        <v>27</v>
      </c>
      <c r="F541" t="s">
        <v>19</v>
      </c>
      <c r="G541">
        <v>1</v>
      </c>
      <c r="H541">
        <v>0</v>
      </c>
      <c r="I541" t="s">
        <v>20</v>
      </c>
      <c r="J541" t="s">
        <v>20</v>
      </c>
      <c r="K541" t="s">
        <v>21</v>
      </c>
      <c r="L541" t="s">
        <v>21</v>
      </c>
      <c r="M541" t="s">
        <v>21</v>
      </c>
      <c r="P541">
        <f t="shared" si="8"/>
        <v>1</v>
      </c>
    </row>
    <row r="542" spans="1:16" x14ac:dyDescent="0.35">
      <c r="B542" t="s">
        <v>268</v>
      </c>
      <c r="P542">
        <f t="shared" si="8"/>
        <v>0</v>
      </c>
    </row>
    <row r="543" spans="1:16" x14ac:dyDescent="0.35">
      <c r="B543" t="s">
        <v>269</v>
      </c>
      <c r="P543">
        <f t="shared" si="8"/>
        <v>0</v>
      </c>
    </row>
    <row r="544" spans="1:16" x14ac:dyDescent="0.35">
      <c r="B544" t="s">
        <v>270</v>
      </c>
      <c r="P544">
        <f t="shared" si="8"/>
        <v>0</v>
      </c>
    </row>
    <row r="545" spans="1:16" x14ac:dyDescent="0.35">
      <c r="B545" t="s">
        <v>158</v>
      </c>
      <c r="P545">
        <f t="shared" si="8"/>
        <v>0</v>
      </c>
    </row>
    <row r="546" spans="1:16" x14ac:dyDescent="0.35">
      <c r="B546" t="s">
        <v>64</v>
      </c>
      <c r="P546">
        <f t="shared" si="8"/>
        <v>0</v>
      </c>
    </row>
    <row r="547" spans="1:16" x14ac:dyDescent="0.35">
      <c r="A547" t="s">
        <v>446</v>
      </c>
      <c r="B547" t="s">
        <v>447</v>
      </c>
      <c r="C547">
        <v>212</v>
      </c>
      <c r="D547">
        <v>2</v>
      </c>
      <c r="E547" t="s">
        <v>27</v>
      </c>
      <c r="F547" t="s">
        <v>19</v>
      </c>
      <c r="G547">
        <v>1</v>
      </c>
      <c r="H547">
        <v>0</v>
      </c>
      <c r="I547" t="s">
        <v>20</v>
      </c>
      <c r="J547" t="s">
        <v>20</v>
      </c>
      <c r="K547" t="s">
        <v>21</v>
      </c>
      <c r="L547" t="s">
        <v>21</v>
      </c>
      <c r="M547" t="s">
        <v>21</v>
      </c>
      <c r="P547">
        <f t="shared" si="8"/>
        <v>1</v>
      </c>
    </row>
    <row r="548" spans="1:16" x14ac:dyDescent="0.35">
      <c r="B548" t="s">
        <v>448</v>
      </c>
      <c r="P548">
        <f t="shared" si="8"/>
        <v>0</v>
      </c>
    </row>
    <row r="549" spans="1:16" x14ac:dyDescent="0.35">
      <c r="B549" t="s">
        <v>449</v>
      </c>
      <c r="P549">
        <f t="shared" si="8"/>
        <v>0</v>
      </c>
    </row>
    <row r="550" spans="1:16" x14ac:dyDescent="0.35">
      <c r="B550" t="s">
        <v>450</v>
      </c>
      <c r="P550">
        <f t="shared" si="8"/>
        <v>0</v>
      </c>
    </row>
    <row r="551" spans="1:16" x14ac:dyDescent="0.35">
      <c r="B551" t="s">
        <v>451</v>
      </c>
      <c r="P551">
        <f t="shared" si="8"/>
        <v>0</v>
      </c>
    </row>
    <row r="552" spans="1:16" x14ac:dyDescent="0.35">
      <c r="B552" t="s">
        <v>452</v>
      </c>
      <c r="P552">
        <f t="shared" si="8"/>
        <v>0</v>
      </c>
    </row>
    <row r="553" spans="1:16" x14ac:dyDescent="0.35">
      <c r="B553" t="s">
        <v>453</v>
      </c>
      <c r="P553">
        <f t="shared" si="8"/>
        <v>0</v>
      </c>
    </row>
    <row r="554" spans="1:16" x14ac:dyDescent="0.35">
      <c r="B554" t="s">
        <v>454</v>
      </c>
      <c r="P554">
        <f t="shared" si="8"/>
        <v>0</v>
      </c>
    </row>
    <row r="555" spans="1:16" x14ac:dyDescent="0.35">
      <c r="B555" t="s">
        <v>455</v>
      </c>
      <c r="P555">
        <f t="shared" si="8"/>
        <v>0</v>
      </c>
    </row>
    <row r="556" spans="1:16" x14ac:dyDescent="0.35">
      <c r="B556" t="s">
        <v>456</v>
      </c>
      <c r="P556">
        <f t="shared" si="8"/>
        <v>0</v>
      </c>
    </row>
    <row r="557" spans="1:16" x14ac:dyDescent="0.35">
      <c r="B557" t="s">
        <v>457</v>
      </c>
      <c r="P557">
        <f t="shared" si="8"/>
        <v>0</v>
      </c>
    </row>
    <row r="558" spans="1:16" x14ac:dyDescent="0.35">
      <c r="B558" t="s">
        <v>458</v>
      </c>
      <c r="P558">
        <f t="shared" si="8"/>
        <v>0</v>
      </c>
    </row>
    <row r="559" spans="1:16" x14ac:dyDescent="0.35">
      <c r="B559" t="s">
        <v>240</v>
      </c>
      <c r="P559">
        <f t="shared" si="8"/>
        <v>0</v>
      </c>
    </row>
    <row r="560" spans="1:16" x14ac:dyDescent="0.35">
      <c r="B560" t="s">
        <v>241</v>
      </c>
      <c r="P560">
        <f t="shared" si="8"/>
        <v>0</v>
      </c>
    </row>
    <row r="561" spans="1:16" x14ac:dyDescent="0.35">
      <c r="B561" t="s">
        <v>167</v>
      </c>
      <c r="P561">
        <f t="shared" si="8"/>
        <v>0</v>
      </c>
    </row>
    <row r="562" spans="1:16" x14ac:dyDescent="0.35">
      <c r="A562" t="s">
        <v>459</v>
      </c>
      <c r="B562" t="s">
        <v>460</v>
      </c>
      <c r="C562">
        <v>214</v>
      </c>
      <c r="D562">
        <v>3</v>
      </c>
      <c r="E562" t="s">
        <v>27</v>
      </c>
      <c r="F562" t="s">
        <v>19</v>
      </c>
      <c r="G562">
        <v>1</v>
      </c>
      <c r="H562">
        <v>0</v>
      </c>
      <c r="I562" t="s">
        <v>20</v>
      </c>
      <c r="J562" t="s">
        <v>20</v>
      </c>
      <c r="P562">
        <f t="shared" si="8"/>
        <v>0</v>
      </c>
    </row>
    <row r="563" spans="1:16" x14ac:dyDescent="0.35">
      <c r="B563" t="s">
        <v>461</v>
      </c>
      <c r="P563">
        <f t="shared" si="8"/>
        <v>0</v>
      </c>
    </row>
    <row r="564" spans="1:16" x14ac:dyDescent="0.35">
      <c r="B564" s="2">
        <v>4.5833333333333337E-2</v>
      </c>
      <c r="P564">
        <f t="shared" si="8"/>
        <v>0</v>
      </c>
    </row>
    <row r="565" spans="1:16" x14ac:dyDescent="0.35">
      <c r="B565" t="s">
        <v>462</v>
      </c>
      <c r="P565">
        <f t="shared" si="8"/>
        <v>0</v>
      </c>
    </row>
    <row r="566" spans="1:16" x14ac:dyDescent="0.35">
      <c r="B566" s="2">
        <v>0.3430555555555555</v>
      </c>
      <c r="P566">
        <f t="shared" si="8"/>
        <v>0</v>
      </c>
    </row>
    <row r="567" spans="1:16" x14ac:dyDescent="0.35">
      <c r="B567" t="s">
        <v>463</v>
      </c>
      <c r="P567">
        <f t="shared" si="8"/>
        <v>0</v>
      </c>
    </row>
    <row r="568" spans="1:16" x14ac:dyDescent="0.35">
      <c r="B568" s="2">
        <v>0.68680555555555556</v>
      </c>
      <c r="P568">
        <f t="shared" si="8"/>
        <v>0</v>
      </c>
    </row>
    <row r="569" spans="1:16" x14ac:dyDescent="0.35">
      <c r="B569" t="s">
        <v>464</v>
      </c>
      <c r="P569">
        <f t="shared" si="8"/>
        <v>0</v>
      </c>
    </row>
    <row r="570" spans="1:16" x14ac:dyDescent="0.35">
      <c r="B570" t="s">
        <v>465</v>
      </c>
      <c r="P570">
        <f t="shared" si="8"/>
        <v>0</v>
      </c>
    </row>
    <row r="571" spans="1:16" x14ac:dyDescent="0.35">
      <c r="B571" t="s">
        <v>466</v>
      </c>
      <c r="P571">
        <f t="shared" si="8"/>
        <v>0</v>
      </c>
    </row>
    <row r="572" spans="1:16" x14ac:dyDescent="0.35">
      <c r="B572" t="s">
        <v>467</v>
      </c>
      <c r="P572">
        <f t="shared" si="8"/>
        <v>0</v>
      </c>
    </row>
    <row r="573" spans="1:16" x14ac:dyDescent="0.35">
      <c r="B573" t="s">
        <v>468</v>
      </c>
      <c r="P573">
        <f t="shared" si="8"/>
        <v>0</v>
      </c>
    </row>
    <row r="574" spans="1:16" x14ac:dyDescent="0.35">
      <c r="B574" t="s">
        <v>469</v>
      </c>
      <c r="P574">
        <f t="shared" si="8"/>
        <v>0</v>
      </c>
    </row>
    <row r="575" spans="1:16" x14ac:dyDescent="0.35">
      <c r="A575" t="s">
        <v>470</v>
      </c>
      <c r="B575" t="s">
        <v>471</v>
      </c>
      <c r="C575">
        <v>217</v>
      </c>
      <c r="D575">
        <v>2</v>
      </c>
      <c r="E575" t="s">
        <v>27</v>
      </c>
      <c r="F575" t="s">
        <v>19</v>
      </c>
      <c r="G575">
        <v>1</v>
      </c>
      <c r="H575">
        <v>0</v>
      </c>
      <c r="I575" t="s">
        <v>20</v>
      </c>
      <c r="J575" t="s">
        <v>20</v>
      </c>
      <c r="P575">
        <f t="shared" si="8"/>
        <v>0</v>
      </c>
    </row>
    <row r="576" spans="1:16" x14ac:dyDescent="0.35">
      <c r="B576" t="s">
        <v>472</v>
      </c>
      <c r="P576">
        <f t="shared" si="8"/>
        <v>0</v>
      </c>
    </row>
    <row r="577" spans="1:16" x14ac:dyDescent="0.35">
      <c r="B577">
        <v>0.10347222222222223</v>
      </c>
      <c r="P577">
        <f t="shared" si="8"/>
        <v>0</v>
      </c>
    </row>
    <row r="578" spans="1:16" x14ac:dyDescent="0.35">
      <c r="B578" t="s">
        <v>473</v>
      </c>
      <c r="P578">
        <f t="shared" si="8"/>
        <v>0</v>
      </c>
    </row>
    <row r="579" spans="1:16" x14ac:dyDescent="0.35">
      <c r="B579" t="s">
        <v>178</v>
      </c>
      <c r="P579">
        <f t="shared" ref="P579:P642" si="9">IF(COUNTIF(K579:O579,"yes")&gt;0,1,0)</f>
        <v>0</v>
      </c>
    </row>
    <row r="580" spans="1:16" x14ac:dyDescent="0.35">
      <c r="B580" t="s">
        <v>45</v>
      </c>
      <c r="P580">
        <f t="shared" si="9"/>
        <v>0</v>
      </c>
    </row>
    <row r="581" spans="1:16" x14ac:dyDescent="0.35">
      <c r="A581" t="s">
        <v>474</v>
      </c>
      <c r="B581" t="s">
        <v>475</v>
      </c>
      <c r="C581">
        <v>219</v>
      </c>
      <c r="D581">
        <v>1</v>
      </c>
      <c r="E581" t="s">
        <v>27</v>
      </c>
      <c r="F581" t="s">
        <v>19</v>
      </c>
      <c r="G581">
        <v>1</v>
      </c>
      <c r="H581">
        <v>0</v>
      </c>
      <c r="I581" t="s">
        <v>20</v>
      </c>
      <c r="J581" t="s">
        <v>20</v>
      </c>
      <c r="P581">
        <f t="shared" si="9"/>
        <v>0</v>
      </c>
    </row>
    <row r="582" spans="1:16" x14ac:dyDescent="0.35">
      <c r="B582" t="s">
        <v>268</v>
      </c>
      <c r="P582">
        <f t="shared" si="9"/>
        <v>0</v>
      </c>
    </row>
    <row r="583" spans="1:16" x14ac:dyDescent="0.35">
      <c r="B583" t="s">
        <v>269</v>
      </c>
      <c r="P583">
        <f t="shared" si="9"/>
        <v>0</v>
      </c>
    </row>
    <row r="584" spans="1:16" x14ac:dyDescent="0.35">
      <c r="B584" t="s">
        <v>158</v>
      </c>
      <c r="P584">
        <f t="shared" si="9"/>
        <v>0</v>
      </c>
    </row>
    <row r="585" spans="1:16" x14ac:dyDescent="0.35">
      <c r="B585" t="s">
        <v>64</v>
      </c>
      <c r="P585">
        <f t="shared" si="9"/>
        <v>0</v>
      </c>
    </row>
    <row r="586" spans="1:16" x14ac:dyDescent="0.35">
      <c r="A586" t="s">
        <v>476</v>
      </c>
      <c r="B586" t="s">
        <v>477</v>
      </c>
      <c r="C586">
        <v>220</v>
      </c>
      <c r="D586">
        <v>1</v>
      </c>
      <c r="E586" t="s">
        <v>27</v>
      </c>
      <c r="F586" t="s">
        <v>19</v>
      </c>
      <c r="G586">
        <v>1</v>
      </c>
      <c r="H586">
        <v>0</v>
      </c>
      <c r="I586" t="s">
        <v>20</v>
      </c>
      <c r="J586" t="s">
        <v>20</v>
      </c>
      <c r="K586" t="s">
        <v>21</v>
      </c>
      <c r="L586" t="s">
        <v>21</v>
      </c>
      <c r="M586" t="s">
        <v>21</v>
      </c>
      <c r="P586">
        <f t="shared" si="9"/>
        <v>1</v>
      </c>
    </row>
    <row r="587" spans="1:16" x14ac:dyDescent="0.35">
      <c r="B587" t="s">
        <v>478</v>
      </c>
      <c r="P587">
        <f t="shared" si="9"/>
        <v>0</v>
      </c>
    </row>
    <row r="588" spans="1:16" x14ac:dyDescent="0.35">
      <c r="B588" t="s">
        <v>479</v>
      </c>
      <c r="P588">
        <f t="shared" si="9"/>
        <v>0</v>
      </c>
    </row>
    <row r="589" spans="1:16" x14ac:dyDescent="0.35">
      <c r="B589" t="s">
        <v>480</v>
      </c>
      <c r="P589">
        <f t="shared" si="9"/>
        <v>0</v>
      </c>
    </row>
    <row r="590" spans="1:16" x14ac:dyDescent="0.35">
      <c r="B590" t="s">
        <v>481</v>
      </c>
      <c r="P590">
        <f t="shared" si="9"/>
        <v>0</v>
      </c>
    </row>
    <row r="591" spans="1:16" x14ac:dyDescent="0.35">
      <c r="B591" t="s">
        <v>482</v>
      </c>
      <c r="P591">
        <f t="shared" si="9"/>
        <v>0</v>
      </c>
    </row>
    <row r="592" spans="1:16" x14ac:dyDescent="0.35">
      <c r="A592" t="s">
        <v>483</v>
      </c>
      <c r="B592" t="s">
        <v>484</v>
      </c>
      <c r="C592">
        <v>221</v>
      </c>
      <c r="D592">
        <v>8</v>
      </c>
      <c r="E592" t="s">
        <v>27</v>
      </c>
      <c r="F592" t="s">
        <v>19</v>
      </c>
      <c r="G592">
        <v>1</v>
      </c>
      <c r="H592">
        <v>0</v>
      </c>
      <c r="I592" t="s">
        <v>20</v>
      </c>
      <c r="J592" t="s">
        <v>20</v>
      </c>
      <c r="K592" t="s">
        <v>21</v>
      </c>
      <c r="L592" t="s">
        <v>21</v>
      </c>
      <c r="M592" t="s">
        <v>21</v>
      </c>
      <c r="P592">
        <f t="shared" si="9"/>
        <v>1</v>
      </c>
    </row>
    <row r="593" spans="1:16" x14ac:dyDescent="0.35">
      <c r="A593" t="s">
        <v>485</v>
      </c>
      <c r="B593" t="s">
        <v>486</v>
      </c>
      <c r="C593">
        <v>229</v>
      </c>
      <c r="D593">
        <v>1</v>
      </c>
      <c r="E593" t="s">
        <v>27</v>
      </c>
      <c r="F593" t="s">
        <v>19</v>
      </c>
      <c r="G593">
        <v>1</v>
      </c>
      <c r="H593">
        <v>0</v>
      </c>
      <c r="I593" t="s">
        <v>20</v>
      </c>
      <c r="J593" t="s">
        <v>20</v>
      </c>
      <c r="K593" t="s">
        <v>21</v>
      </c>
      <c r="L593" t="s">
        <v>21</v>
      </c>
      <c r="M593" t="s">
        <v>21</v>
      </c>
      <c r="P593">
        <f t="shared" si="9"/>
        <v>1</v>
      </c>
    </row>
    <row r="594" spans="1:16" x14ac:dyDescent="0.35">
      <c r="B594" t="s">
        <v>487</v>
      </c>
      <c r="P594">
        <f t="shared" si="9"/>
        <v>0</v>
      </c>
    </row>
    <row r="595" spans="1:16" x14ac:dyDescent="0.35">
      <c r="B595" t="s">
        <v>488</v>
      </c>
      <c r="P595">
        <f t="shared" si="9"/>
        <v>0</v>
      </c>
    </row>
    <row r="596" spans="1:16" x14ac:dyDescent="0.35">
      <c r="B596" t="s">
        <v>489</v>
      </c>
      <c r="P596">
        <f t="shared" si="9"/>
        <v>0</v>
      </c>
    </row>
    <row r="597" spans="1:16" x14ac:dyDescent="0.35">
      <c r="B597" t="s">
        <v>490</v>
      </c>
      <c r="P597">
        <f t="shared" si="9"/>
        <v>0</v>
      </c>
    </row>
    <row r="598" spans="1:16" x14ac:dyDescent="0.35">
      <c r="B598" t="s">
        <v>158</v>
      </c>
      <c r="P598">
        <f t="shared" si="9"/>
        <v>0</v>
      </c>
    </row>
    <row r="599" spans="1:16" x14ac:dyDescent="0.35">
      <c r="B599" t="s">
        <v>64</v>
      </c>
      <c r="P599">
        <f t="shared" si="9"/>
        <v>0</v>
      </c>
    </row>
    <row r="600" spans="1:16" x14ac:dyDescent="0.35">
      <c r="A600" t="s">
        <v>491</v>
      </c>
      <c r="B600" t="s">
        <v>492</v>
      </c>
      <c r="C600">
        <v>230</v>
      </c>
      <c r="D600">
        <v>2</v>
      </c>
      <c r="E600" t="s">
        <v>27</v>
      </c>
      <c r="F600" t="s">
        <v>19</v>
      </c>
      <c r="G600">
        <v>20</v>
      </c>
      <c r="H600">
        <v>0</v>
      </c>
      <c r="I600" t="s">
        <v>20</v>
      </c>
      <c r="J600" t="s">
        <v>20</v>
      </c>
      <c r="P600">
        <f t="shared" si="9"/>
        <v>0</v>
      </c>
    </row>
    <row r="601" spans="1:16" x14ac:dyDescent="0.35">
      <c r="B601" s="2">
        <v>5.5555555555555552E-2</v>
      </c>
      <c r="P601">
        <f t="shared" si="9"/>
        <v>0</v>
      </c>
    </row>
    <row r="602" spans="1:16" x14ac:dyDescent="0.35">
      <c r="A602" t="s">
        <v>493</v>
      </c>
      <c r="B602" t="s">
        <v>494</v>
      </c>
      <c r="C602">
        <v>270</v>
      </c>
      <c r="D602">
        <v>2</v>
      </c>
      <c r="E602" t="s">
        <v>27</v>
      </c>
      <c r="F602" t="s">
        <v>19</v>
      </c>
      <c r="G602">
        <v>20</v>
      </c>
      <c r="H602">
        <v>0</v>
      </c>
      <c r="I602" t="s">
        <v>20</v>
      </c>
      <c r="J602" t="s">
        <v>20</v>
      </c>
      <c r="P602">
        <f t="shared" si="9"/>
        <v>0</v>
      </c>
    </row>
    <row r="603" spans="1:16" x14ac:dyDescent="0.35">
      <c r="B603" s="2">
        <v>5.5555555555555552E-2</v>
      </c>
      <c r="P603">
        <f t="shared" si="9"/>
        <v>0</v>
      </c>
    </row>
    <row r="604" spans="1:16" x14ac:dyDescent="0.35">
      <c r="A604" t="s">
        <v>495</v>
      </c>
      <c r="B604" t="s">
        <v>496</v>
      </c>
      <c r="C604">
        <v>310</v>
      </c>
      <c r="D604">
        <v>1</v>
      </c>
      <c r="E604" t="s">
        <v>27</v>
      </c>
      <c r="F604" t="s">
        <v>19</v>
      </c>
      <c r="G604">
        <v>20</v>
      </c>
      <c r="H604">
        <v>0</v>
      </c>
      <c r="I604" t="s">
        <v>20</v>
      </c>
      <c r="J604" t="s">
        <v>20</v>
      </c>
      <c r="P604">
        <f t="shared" si="9"/>
        <v>0</v>
      </c>
    </row>
    <row r="605" spans="1:16" x14ac:dyDescent="0.35">
      <c r="B605" t="s">
        <v>497</v>
      </c>
      <c r="P605">
        <f t="shared" si="9"/>
        <v>0</v>
      </c>
    </row>
    <row r="606" spans="1:16" x14ac:dyDescent="0.35">
      <c r="B606" t="s">
        <v>498</v>
      </c>
      <c r="P606">
        <f t="shared" si="9"/>
        <v>0</v>
      </c>
    </row>
    <row r="607" spans="1:16" x14ac:dyDescent="0.35">
      <c r="B607" t="s">
        <v>499</v>
      </c>
      <c r="P607">
        <f t="shared" si="9"/>
        <v>0</v>
      </c>
    </row>
    <row r="608" spans="1:16" x14ac:dyDescent="0.35">
      <c r="B608" t="s">
        <v>500</v>
      </c>
      <c r="P608">
        <f t="shared" si="9"/>
        <v>0</v>
      </c>
    </row>
    <row r="609" spans="1:16" x14ac:dyDescent="0.35">
      <c r="B609" t="s">
        <v>501</v>
      </c>
      <c r="P609">
        <f t="shared" si="9"/>
        <v>0</v>
      </c>
    </row>
    <row r="610" spans="1:16" x14ac:dyDescent="0.35">
      <c r="B610" t="s">
        <v>502</v>
      </c>
      <c r="P610">
        <f t="shared" si="9"/>
        <v>0</v>
      </c>
    </row>
    <row r="611" spans="1:16" x14ac:dyDescent="0.35">
      <c r="A611" t="s">
        <v>503</v>
      </c>
      <c r="B611" t="s">
        <v>504</v>
      </c>
      <c r="C611">
        <v>330</v>
      </c>
      <c r="D611">
        <v>2</v>
      </c>
      <c r="E611" t="s">
        <v>27</v>
      </c>
      <c r="F611" t="s">
        <v>19</v>
      </c>
      <c r="G611">
        <v>20</v>
      </c>
      <c r="H611">
        <v>0</v>
      </c>
      <c r="I611" t="s">
        <v>20</v>
      </c>
      <c r="J611" t="s">
        <v>20</v>
      </c>
      <c r="P611">
        <f t="shared" si="9"/>
        <v>0</v>
      </c>
    </row>
    <row r="612" spans="1:16" x14ac:dyDescent="0.35">
      <c r="B612" s="2">
        <v>4.9999999999999996E-2</v>
      </c>
      <c r="P612">
        <f t="shared" si="9"/>
        <v>0</v>
      </c>
    </row>
    <row r="613" spans="1:16" x14ac:dyDescent="0.35">
      <c r="A613" t="s">
        <v>505</v>
      </c>
      <c r="B613" t="s">
        <v>506</v>
      </c>
      <c r="C613">
        <v>370</v>
      </c>
      <c r="D613">
        <v>4</v>
      </c>
      <c r="E613" t="s">
        <v>27</v>
      </c>
      <c r="F613" t="s">
        <v>19</v>
      </c>
      <c r="G613">
        <v>20</v>
      </c>
      <c r="H613">
        <v>0</v>
      </c>
      <c r="I613" t="s">
        <v>20</v>
      </c>
      <c r="J613" t="s">
        <v>20</v>
      </c>
      <c r="P613">
        <f t="shared" si="9"/>
        <v>0</v>
      </c>
    </row>
    <row r="614" spans="1:16" x14ac:dyDescent="0.35">
      <c r="B614" t="s">
        <v>507</v>
      </c>
      <c r="P614">
        <f t="shared" si="9"/>
        <v>0</v>
      </c>
    </row>
    <row r="615" spans="1:16" x14ac:dyDescent="0.35">
      <c r="A615" t="s">
        <v>508</v>
      </c>
      <c r="B615" t="s">
        <v>51</v>
      </c>
      <c r="C615">
        <v>450</v>
      </c>
      <c r="D615">
        <v>4</v>
      </c>
      <c r="E615" t="s">
        <v>27</v>
      </c>
      <c r="F615" t="s">
        <v>19</v>
      </c>
      <c r="G615">
        <v>20</v>
      </c>
      <c r="H615">
        <v>0</v>
      </c>
      <c r="I615" t="s">
        <v>20</v>
      </c>
      <c r="J615" t="s">
        <v>20</v>
      </c>
      <c r="P615">
        <f t="shared" si="9"/>
        <v>0</v>
      </c>
    </row>
    <row r="616" spans="1:16" x14ac:dyDescent="0.35">
      <c r="A616" t="s">
        <v>509</v>
      </c>
      <c r="B616" t="s">
        <v>510</v>
      </c>
      <c r="C616">
        <v>530</v>
      </c>
      <c r="D616">
        <v>1</v>
      </c>
      <c r="E616" t="s">
        <v>27</v>
      </c>
      <c r="F616" t="s">
        <v>19</v>
      </c>
      <c r="G616">
        <v>20</v>
      </c>
      <c r="H616">
        <v>0</v>
      </c>
      <c r="I616" t="s">
        <v>20</v>
      </c>
      <c r="J616" t="s">
        <v>20</v>
      </c>
      <c r="P616">
        <f t="shared" si="9"/>
        <v>0</v>
      </c>
    </row>
    <row r="617" spans="1:16" x14ac:dyDescent="0.35">
      <c r="B617" t="s">
        <v>406</v>
      </c>
      <c r="P617">
        <f t="shared" si="9"/>
        <v>0</v>
      </c>
    </row>
    <row r="618" spans="1:16" x14ac:dyDescent="0.35">
      <c r="B618" t="s">
        <v>407</v>
      </c>
      <c r="P618">
        <f t="shared" si="9"/>
        <v>0</v>
      </c>
    </row>
    <row r="619" spans="1:16" x14ac:dyDescent="0.35">
      <c r="A619" t="s">
        <v>511</v>
      </c>
      <c r="B619" t="s">
        <v>512</v>
      </c>
      <c r="C619">
        <v>550</v>
      </c>
      <c r="D619">
        <v>1</v>
      </c>
      <c r="E619" t="s">
        <v>27</v>
      </c>
      <c r="F619" t="s">
        <v>19</v>
      </c>
      <c r="G619">
        <v>20</v>
      </c>
      <c r="H619">
        <v>0</v>
      </c>
      <c r="I619" t="s">
        <v>20</v>
      </c>
      <c r="J619" t="s">
        <v>20</v>
      </c>
      <c r="P619">
        <f t="shared" si="9"/>
        <v>0</v>
      </c>
    </row>
    <row r="620" spans="1:16" x14ac:dyDescent="0.35">
      <c r="B620" t="s">
        <v>268</v>
      </c>
      <c r="P620">
        <f t="shared" si="9"/>
        <v>0</v>
      </c>
    </row>
    <row r="621" spans="1:16" x14ac:dyDescent="0.35">
      <c r="B621" t="s">
        <v>269</v>
      </c>
      <c r="P621">
        <f t="shared" si="9"/>
        <v>0</v>
      </c>
    </row>
    <row r="622" spans="1:16" x14ac:dyDescent="0.35">
      <c r="A622" t="s">
        <v>513</v>
      </c>
      <c r="B622" t="s">
        <v>514</v>
      </c>
      <c r="C622">
        <v>570</v>
      </c>
      <c r="D622">
        <v>3</v>
      </c>
      <c r="E622" t="s">
        <v>27</v>
      </c>
      <c r="F622" t="s">
        <v>19</v>
      </c>
      <c r="G622">
        <v>20</v>
      </c>
      <c r="H622">
        <v>0</v>
      </c>
      <c r="I622" t="s">
        <v>20</v>
      </c>
      <c r="J622" t="s">
        <v>20</v>
      </c>
      <c r="P622">
        <f t="shared" si="9"/>
        <v>0</v>
      </c>
    </row>
    <row r="623" spans="1:16" x14ac:dyDescent="0.35">
      <c r="B623" t="s">
        <v>515</v>
      </c>
      <c r="P623">
        <f t="shared" si="9"/>
        <v>0</v>
      </c>
    </row>
    <row r="624" spans="1:16" x14ac:dyDescent="0.35">
      <c r="B624" t="s">
        <v>516</v>
      </c>
      <c r="P624">
        <f t="shared" si="9"/>
        <v>0</v>
      </c>
    </row>
    <row r="625" spans="1:16" x14ac:dyDescent="0.35">
      <c r="B625" t="s">
        <v>517</v>
      </c>
      <c r="P625">
        <f t="shared" si="9"/>
        <v>0</v>
      </c>
    </row>
    <row r="626" spans="1:16" x14ac:dyDescent="0.35">
      <c r="B626" t="s">
        <v>518</v>
      </c>
      <c r="P626">
        <f t="shared" si="9"/>
        <v>0</v>
      </c>
    </row>
    <row r="627" spans="1:16" x14ac:dyDescent="0.35">
      <c r="B627" t="s">
        <v>519</v>
      </c>
      <c r="P627">
        <f t="shared" si="9"/>
        <v>0</v>
      </c>
    </row>
    <row r="628" spans="1:16" x14ac:dyDescent="0.35">
      <c r="B628" t="s">
        <v>520</v>
      </c>
      <c r="P628">
        <f t="shared" si="9"/>
        <v>0</v>
      </c>
    </row>
    <row r="629" spans="1:16" x14ac:dyDescent="0.35">
      <c r="B629" t="s">
        <v>521</v>
      </c>
      <c r="P629">
        <f t="shared" si="9"/>
        <v>0</v>
      </c>
    </row>
    <row r="630" spans="1:16" x14ac:dyDescent="0.35">
      <c r="B630" t="s">
        <v>522</v>
      </c>
      <c r="P630">
        <f t="shared" si="9"/>
        <v>0</v>
      </c>
    </row>
    <row r="631" spans="1:16" x14ac:dyDescent="0.35">
      <c r="B631" t="s">
        <v>523</v>
      </c>
      <c r="P631">
        <f t="shared" si="9"/>
        <v>0</v>
      </c>
    </row>
    <row r="632" spans="1:16" x14ac:dyDescent="0.35">
      <c r="B632" t="s">
        <v>524</v>
      </c>
      <c r="P632">
        <f t="shared" si="9"/>
        <v>0</v>
      </c>
    </row>
    <row r="633" spans="1:16" x14ac:dyDescent="0.35">
      <c r="B633" t="s">
        <v>525</v>
      </c>
      <c r="P633">
        <f t="shared" si="9"/>
        <v>0</v>
      </c>
    </row>
    <row r="634" spans="1:16" x14ac:dyDescent="0.35">
      <c r="B634" t="s">
        <v>526</v>
      </c>
      <c r="P634">
        <f t="shared" si="9"/>
        <v>0</v>
      </c>
    </row>
    <row r="635" spans="1:16" x14ac:dyDescent="0.35">
      <c r="B635" t="s">
        <v>527</v>
      </c>
      <c r="P635">
        <f t="shared" si="9"/>
        <v>0</v>
      </c>
    </row>
    <row r="636" spans="1:16" x14ac:dyDescent="0.35">
      <c r="B636" t="s">
        <v>528</v>
      </c>
      <c r="P636">
        <f t="shared" si="9"/>
        <v>0</v>
      </c>
    </row>
    <row r="637" spans="1:16" x14ac:dyDescent="0.35">
      <c r="A637" t="s">
        <v>529</v>
      </c>
      <c r="B637" t="s">
        <v>530</v>
      </c>
      <c r="C637">
        <v>630</v>
      </c>
      <c r="D637">
        <v>3</v>
      </c>
      <c r="E637" t="s">
        <v>27</v>
      </c>
      <c r="F637" t="s">
        <v>19</v>
      </c>
      <c r="G637">
        <v>20</v>
      </c>
      <c r="H637">
        <v>0</v>
      </c>
      <c r="I637" t="s">
        <v>20</v>
      </c>
      <c r="J637" t="s">
        <v>20</v>
      </c>
      <c r="P637">
        <f t="shared" si="9"/>
        <v>0</v>
      </c>
    </row>
    <row r="638" spans="1:16" x14ac:dyDescent="0.35">
      <c r="B638">
        <v>0.31111111111111112</v>
      </c>
      <c r="P638">
        <f t="shared" si="9"/>
        <v>0</v>
      </c>
    </row>
    <row r="639" spans="1:16" x14ac:dyDescent="0.35">
      <c r="B639" t="s">
        <v>54</v>
      </c>
      <c r="P639">
        <f t="shared" si="9"/>
        <v>0</v>
      </c>
    </row>
    <row r="640" spans="1:16" x14ac:dyDescent="0.35">
      <c r="A640" t="s">
        <v>531</v>
      </c>
      <c r="B640" t="s">
        <v>532</v>
      </c>
      <c r="C640">
        <v>690</v>
      </c>
      <c r="D640">
        <v>2</v>
      </c>
      <c r="E640" t="s">
        <v>27</v>
      </c>
      <c r="F640" t="s">
        <v>19</v>
      </c>
      <c r="G640">
        <v>20</v>
      </c>
      <c r="H640">
        <v>0</v>
      </c>
      <c r="I640" t="s">
        <v>20</v>
      </c>
      <c r="J640" t="s">
        <v>20</v>
      </c>
      <c r="P640">
        <f t="shared" si="9"/>
        <v>0</v>
      </c>
    </row>
    <row r="641" spans="1:16" x14ac:dyDescent="0.35">
      <c r="B641" s="2">
        <v>2.8472222222222222E-2</v>
      </c>
      <c r="P641">
        <f t="shared" si="9"/>
        <v>0</v>
      </c>
    </row>
    <row r="642" spans="1:16" x14ac:dyDescent="0.35">
      <c r="B642" t="s">
        <v>45</v>
      </c>
      <c r="P642">
        <f t="shared" si="9"/>
        <v>0</v>
      </c>
    </row>
    <row r="643" spans="1:16" x14ac:dyDescent="0.35">
      <c r="A643" t="s">
        <v>533</v>
      </c>
      <c r="B643" t="s">
        <v>534</v>
      </c>
      <c r="C643">
        <v>730</v>
      </c>
      <c r="D643">
        <v>1</v>
      </c>
      <c r="E643" t="s">
        <v>27</v>
      </c>
      <c r="F643" t="s">
        <v>19</v>
      </c>
      <c r="G643">
        <v>20</v>
      </c>
      <c r="H643">
        <v>0</v>
      </c>
      <c r="I643" t="s">
        <v>20</v>
      </c>
      <c r="J643" t="s">
        <v>20</v>
      </c>
      <c r="P643">
        <f t="shared" ref="P643:P706" si="10">IF(COUNTIF(K643:O643,"yes")&gt;0,1,0)</f>
        <v>0</v>
      </c>
    </row>
    <row r="644" spans="1:16" x14ac:dyDescent="0.35">
      <c r="B644" t="s">
        <v>535</v>
      </c>
      <c r="P644">
        <f t="shared" si="10"/>
        <v>0</v>
      </c>
    </row>
    <row r="645" spans="1:16" x14ac:dyDescent="0.35">
      <c r="B645" t="s">
        <v>536</v>
      </c>
      <c r="P645">
        <f t="shared" si="10"/>
        <v>0</v>
      </c>
    </row>
    <row r="646" spans="1:16" x14ac:dyDescent="0.35">
      <c r="B646" t="s">
        <v>537</v>
      </c>
      <c r="P646">
        <f t="shared" si="10"/>
        <v>0</v>
      </c>
    </row>
    <row r="647" spans="1:16" x14ac:dyDescent="0.35">
      <c r="B647" t="s">
        <v>538</v>
      </c>
      <c r="P647">
        <f t="shared" si="10"/>
        <v>0</v>
      </c>
    </row>
    <row r="648" spans="1:16" x14ac:dyDescent="0.35">
      <c r="B648" t="s">
        <v>539</v>
      </c>
      <c r="P648">
        <f t="shared" si="10"/>
        <v>0</v>
      </c>
    </row>
    <row r="649" spans="1:16" x14ac:dyDescent="0.35">
      <c r="B649" t="s">
        <v>158</v>
      </c>
      <c r="P649">
        <f t="shared" si="10"/>
        <v>0</v>
      </c>
    </row>
    <row r="650" spans="1:16" x14ac:dyDescent="0.35">
      <c r="B650" t="s">
        <v>64</v>
      </c>
      <c r="P650">
        <f t="shared" si="10"/>
        <v>0</v>
      </c>
    </row>
    <row r="651" spans="1:16" x14ac:dyDescent="0.35">
      <c r="A651" t="s">
        <v>540</v>
      </c>
      <c r="B651" t="s">
        <v>541</v>
      </c>
      <c r="C651">
        <v>750</v>
      </c>
      <c r="D651">
        <v>1</v>
      </c>
      <c r="E651" t="s">
        <v>27</v>
      </c>
      <c r="F651" t="s">
        <v>19</v>
      </c>
      <c r="G651">
        <v>20</v>
      </c>
      <c r="H651">
        <v>0</v>
      </c>
      <c r="I651" t="s">
        <v>20</v>
      </c>
      <c r="J651" t="s">
        <v>20</v>
      </c>
      <c r="P651">
        <f t="shared" si="10"/>
        <v>0</v>
      </c>
    </row>
    <row r="652" spans="1:16" x14ac:dyDescent="0.35">
      <c r="B652" t="s">
        <v>67</v>
      </c>
      <c r="C652" t="s">
        <v>68</v>
      </c>
      <c r="P652">
        <f t="shared" si="10"/>
        <v>0</v>
      </c>
    </row>
    <row r="653" spans="1:16" x14ac:dyDescent="0.35">
      <c r="B653" t="s">
        <v>69</v>
      </c>
      <c r="P653">
        <f t="shared" si="10"/>
        <v>0</v>
      </c>
    </row>
    <row r="654" spans="1:16" x14ac:dyDescent="0.35">
      <c r="B654" t="s">
        <v>70</v>
      </c>
      <c r="P654">
        <f t="shared" si="10"/>
        <v>0</v>
      </c>
    </row>
    <row r="655" spans="1:16" x14ac:dyDescent="0.35">
      <c r="B655" t="s">
        <v>71</v>
      </c>
      <c r="P655">
        <f t="shared" si="10"/>
        <v>0</v>
      </c>
    </row>
    <row r="656" spans="1:16" x14ac:dyDescent="0.35">
      <c r="B656" t="s">
        <v>72</v>
      </c>
      <c r="P656">
        <f t="shared" si="10"/>
        <v>0</v>
      </c>
    </row>
    <row r="657" spans="1:16" x14ac:dyDescent="0.35">
      <c r="B657" t="s">
        <v>73</v>
      </c>
      <c r="P657">
        <f t="shared" si="10"/>
        <v>0</v>
      </c>
    </row>
    <row r="658" spans="1:16" x14ac:dyDescent="0.35">
      <c r="B658" t="s">
        <v>74</v>
      </c>
      <c r="P658">
        <f t="shared" si="10"/>
        <v>0</v>
      </c>
    </row>
    <row r="659" spans="1:16" x14ac:dyDescent="0.35">
      <c r="B659" t="s">
        <v>75</v>
      </c>
      <c r="P659">
        <f t="shared" si="10"/>
        <v>0</v>
      </c>
    </row>
    <row r="660" spans="1:16" x14ac:dyDescent="0.35">
      <c r="A660" t="s">
        <v>542</v>
      </c>
      <c r="B660" t="s">
        <v>543</v>
      </c>
      <c r="C660">
        <v>770</v>
      </c>
      <c r="D660">
        <v>3</v>
      </c>
      <c r="E660" t="s">
        <v>27</v>
      </c>
      <c r="F660" t="s">
        <v>19</v>
      </c>
      <c r="G660">
        <v>20</v>
      </c>
      <c r="H660">
        <v>0</v>
      </c>
      <c r="I660" t="s">
        <v>20</v>
      </c>
      <c r="J660" t="s">
        <v>20</v>
      </c>
      <c r="P660">
        <f t="shared" si="10"/>
        <v>0</v>
      </c>
    </row>
    <row r="661" spans="1:16" x14ac:dyDescent="0.35">
      <c r="B661" t="s">
        <v>99</v>
      </c>
      <c r="P661">
        <f t="shared" si="10"/>
        <v>0</v>
      </c>
    </row>
    <row r="662" spans="1:16" x14ac:dyDescent="0.35">
      <c r="A662" t="s">
        <v>544</v>
      </c>
      <c r="B662" t="s">
        <v>545</v>
      </c>
      <c r="C662">
        <v>830</v>
      </c>
      <c r="D662">
        <v>3</v>
      </c>
      <c r="E662" t="s">
        <v>27</v>
      </c>
      <c r="F662" t="s">
        <v>19</v>
      </c>
      <c r="G662">
        <v>20</v>
      </c>
      <c r="H662">
        <v>0</v>
      </c>
      <c r="I662" t="s">
        <v>20</v>
      </c>
      <c r="J662" t="s">
        <v>20</v>
      </c>
      <c r="P662">
        <f t="shared" si="10"/>
        <v>0</v>
      </c>
    </row>
    <row r="663" spans="1:16" x14ac:dyDescent="0.35">
      <c r="B663" t="s">
        <v>99</v>
      </c>
      <c r="P663">
        <f t="shared" si="10"/>
        <v>0</v>
      </c>
    </row>
    <row r="664" spans="1:16" x14ac:dyDescent="0.35">
      <c r="A664" t="s">
        <v>546</v>
      </c>
      <c r="B664" t="s">
        <v>547</v>
      </c>
      <c r="C664">
        <v>890</v>
      </c>
      <c r="D664">
        <v>1</v>
      </c>
      <c r="E664" t="s">
        <v>27</v>
      </c>
      <c r="F664" t="s">
        <v>19</v>
      </c>
      <c r="G664">
        <v>20</v>
      </c>
      <c r="H664">
        <v>0</v>
      </c>
      <c r="I664" t="s">
        <v>20</v>
      </c>
      <c r="J664" t="s">
        <v>20</v>
      </c>
      <c r="P664">
        <f t="shared" si="10"/>
        <v>0</v>
      </c>
    </row>
    <row r="665" spans="1:16" x14ac:dyDescent="0.35">
      <c r="B665" t="s">
        <v>548</v>
      </c>
      <c r="P665">
        <f t="shared" si="10"/>
        <v>0</v>
      </c>
    </row>
    <row r="666" spans="1:16" x14ac:dyDescent="0.35">
      <c r="B666" t="s">
        <v>549</v>
      </c>
      <c r="P666">
        <f t="shared" si="10"/>
        <v>0</v>
      </c>
    </row>
    <row r="667" spans="1:16" x14ac:dyDescent="0.35">
      <c r="B667" t="s">
        <v>550</v>
      </c>
      <c r="P667">
        <f t="shared" si="10"/>
        <v>0</v>
      </c>
    </row>
    <row r="668" spans="1:16" x14ac:dyDescent="0.35">
      <c r="B668" t="s">
        <v>551</v>
      </c>
      <c r="P668">
        <f t="shared" si="10"/>
        <v>0</v>
      </c>
    </row>
    <row r="669" spans="1:16" x14ac:dyDescent="0.35">
      <c r="B669" t="s">
        <v>552</v>
      </c>
      <c r="P669">
        <f t="shared" si="10"/>
        <v>0</v>
      </c>
    </row>
    <row r="670" spans="1:16" x14ac:dyDescent="0.35">
      <c r="B670" t="s">
        <v>553</v>
      </c>
      <c r="P670">
        <f t="shared" si="10"/>
        <v>0</v>
      </c>
    </row>
    <row r="671" spans="1:16" x14ac:dyDescent="0.35">
      <c r="B671" t="s">
        <v>554</v>
      </c>
      <c r="P671">
        <f t="shared" si="10"/>
        <v>0</v>
      </c>
    </row>
    <row r="672" spans="1:16" x14ac:dyDescent="0.35">
      <c r="B672" t="s">
        <v>555</v>
      </c>
      <c r="P672">
        <f t="shared" si="10"/>
        <v>0</v>
      </c>
    </row>
    <row r="673" spans="1:16" x14ac:dyDescent="0.35">
      <c r="B673" t="s">
        <v>556</v>
      </c>
      <c r="P673">
        <f t="shared" si="10"/>
        <v>0</v>
      </c>
    </row>
    <row r="674" spans="1:16" x14ac:dyDescent="0.35">
      <c r="B674" t="s">
        <v>64</v>
      </c>
      <c r="P674">
        <f t="shared" si="10"/>
        <v>0</v>
      </c>
    </row>
    <row r="675" spans="1:16" x14ac:dyDescent="0.35">
      <c r="A675" t="s">
        <v>557</v>
      </c>
      <c r="B675" t="s">
        <v>558</v>
      </c>
      <c r="C675">
        <v>910</v>
      </c>
      <c r="D675">
        <v>1</v>
      </c>
      <c r="E675" t="s">
        <v>27</v>
      </c>
      <c r="F675" t="s">
        <v>19</v>
      </c>
      <c r="G675">
        <v>20</v>
      </c>
      <c r="H675">
        <v>0</v>
      </c>
      <c r="I675" t="s">
        <v>20</v>
      </c>
      <c r="J675" t="s">
        <v>20</v>
      </c>
      <c r="P675">
        <f t="shared" si="10"/>
        <v>0</v>
      </c>
    </row>
    <row r="676" spans="1:16" x14ac:dyDescent="0.35">
      <c r="B676" t="s">
        <v>268</v>
      </c>
      <c r="P676">
        <f t="shared" si="10"/>
        <v>0</v>
      </c>
    </row>
    <row r="677" spans="1:16" x14ac:dyDescent="0.35">
      <c r="B677" t="s">
        <v>269</v>
      </c>
      <c r="P677">
        <f t="shared" si="10"/>
        <v>0</v>
      </c>
    </row>
    <row r="678" spans="1:16" x14ac:dyDescent="0.35">
      <c r="B678" t="s">
        <v>158</v>
      </c>
      <c r="P678">
        <f t="shared" si="10"/>
        <v>0</v>
      </c>
    </row>
    <row r="679" spans="1:16" x14ac:dyDescent="0.35">
      <c r="B679" t="s">
        <v>64</v>
      </c>
      <c r="P679">
        <f t="shared" si="10"/>
        <v>0</v>
      </c>
    </row>
    <row r="680" spans="1:16" x14ac:dyDescent="0.35">
      <c r="A680" t="s">
        <v>559</v>
      </c>
      <c r="B680" t="s">
        <v>560</v>
      </c>
      <c r="C680">
        <v>930</v>
      </c>
      <c r="D680">
        <v>2</v>
      </c>
      <c r="E680" t="s">
        <v>27</v>
      </c>
      <c r="F680" t="s">
        <v>19</v>
      </c>
      <c r="G680">
        <v>20</v>
      </c>
      <c r="H680">
        <v>0</v>
      </c>
      <c r="I680" t="s">
        <v>20</v>
      </c>
      <c r="J680" t="s">
        <v>20</v>
      </c>
      <c r="P680">
        <f t="shared" si="10"/>
        <v>0</v>
      </c>
    </row>
    <row r="681" spans="1:16" x14ac:dyDescent="0.35">
      <c r="B681" t="s">
        <v>561</v>
      </c>
      <c r="P681">
        <f t="shared" si="10"/>
        <v>0</v>
      </c>
    </row>
    <row r="682" spans="1:16" x14ac:dyDescent="0.35">
      <c r="B682">
        <v>9.375E-2</v>
      </c>
      <c r="P682">
        <f t="shared" si="10"/>
        <v>0</v>
      </c>
    </row>
    <row r="683" spans="1:16" x14ac:dyDescent="0.35">
      <c r="B683" t="s">
        <v>178</v>
      </c>
      <c r="P683">
        <f t="shared" si="10"/>
        <v>0</v>
      </c>
    </row>
    <row r="684" spans="1:16" x14ac:dyDescent="0.35">
      <c r="B684" t="s">
        <v>45</v>
      </c>
      <c r="P684">
        <f t="shared" si="10"/>
        <v>0</v>
      </c>
    </row>
    <row r="685" spans="1:16" x14ac:dyDescent="0.35">
      <c r="A685" t="s">
        <v>562</v>
      </c>
      <c r="B685" t="s">
        <v>563</v>
      </c>
      <c r="C685">
        <v>970</v>
      </c>
      <c r="D685">
        <v>2</v>
      </c>
      <c r="E685" t="s">
        <v>27</v>
      </c>
      <c r="F685" t="s">
        <v>19</v>
      </c>
      <c r="G685">
        <v>1</v>
      </c>
      <c r="H685">
        <v>0</v>
      </c>
      <c r="I685" t="s">
        <v>20</v>
      </c>
      <c r="J685" t="s">
        <v>20</v>
      </c>
      <c r="P685">
        <f t="shared" si="10"/>
        <v>0</v>
      </c>
    </row>
    <row r="686" spans="1:16" x14ac:dyDescent="0.35">
      <c r="B686" s="2">
        <v>1.3888888888888888E-2</v>
      </c>
      <c r="P686">
        <f t="shared" si="10"/>
        <v>0</v>
      </c>
    </row>
    <row r="687" spans="1:16" x14ac:dyDescent="0.35">
      <c r="A687" t="s">
        <v>564</v>
      </c>
      <c r="B687" t="s">
        <v>565</v>
      </c>
      <c r="C687">
        <v>972</v>
      </c>
      <c r="D687">
        <v>2</v>
      </c>
      <c r="E687" t="s">
        <v>27</v>
      </c>
      <c r="F687" t="s">
        <v>19</v>
      </c>
      <c r="G687">
        <v>1</v>
      </c>
      <c r="H687">
        <v>0</v>
      </c>
      <c r="I687" t="s">
        <v>20</v>
      </c>
      <c r="J687" t="s">
        <v>20</v>
      </c>
      <c r="P687">
        <f t="shared" si="10"/>
        <v>0</v>
      </c>
    </row>
    <row r="688" spans="1:16" x14ac:dyDescent="0.35">
      <c r="B688" s="2">
        <v>1.3888888888888888E-2</v>
      </c>
      <c r="P688">
        <f t="shared" si="10"/>
        <v>0</v>
      </c>
    </row>
    <row r="689" spans="1:16" x14ac:dyDescent="0.35">
      <c r="A689" t="s">
        <v>566</v>
      </c>
      <c r="B689" t="s">
        <v>567</v>
      </c>
      <c r="C689">
        <v>974</v>
      </c>
      <c r="D689">
        <v>2</v>
      </c>
      <c r="E689" t="s">
        <v>27</v>
      </c>
      <c r="F689" t="s">
        <v>19</v>
      </c>
      <c r="G689">
        <v>1</v>
      </c>
      <c r="H689">
        <v>0</v>
      </c>
      <c r="I689" t="s">
        <v>20</v>
      </c>
      <c r="J689" t="s">
        <v>20</v>
      </c>
      <c r="P689">
        <f t="shared" si="10"/>
        <v>0</v>
      </c>
    </row>
    <row r="690" spans="1:16" x14ac:dyDescent="0.35">
      <c r="B690" s="2">
        <v>1.3888888888888888E-2</v>
      </c>
      <c r="P690">
        <f t="shared" si="10"/>
        <v>0</v>
      </c>
    </row>
    <row r="691" spans="1:16" x14ac:dyDescent="0.35">
      <c r="A691" t="s">
        <v>568</v>
      </c>
      <c r="B691" t="s">
        <v>569</v>
      </c>
      <c r="C691">
        <v>976</v>
      </c>
      <c r="D691">
        <v>2</v>
      </c>
      <c r="E691" t="s">
        <v>27</v>
      </c>
      <c r="F691" t="s">
        <v>19</v>
      </c>
      <c r="G691">
        <v>1</v>
      </c>
      <c r="H691">
        <v>0</v>
      </c>
      <c r="I691" t="s">
        <v>20</v>
      </c>
      <c r="J691" t="s">
        <v>20</v>
      </c>
      <c r="P691">
        <f t="shared" si="10"/>
        <v>0</v>
      </c>
    </row>
    <row r="692" spans="1:16" x14ac:dyDescent="0.35">
      <c r="B692" s="2">
        <v>1.3888888888888888E-2</v>
      </c>
      <c r="P692">
        <f t="shared" si="10"/>
        <v>0</v>
      </c>
    </row>
    <row r="693" spans="1:16" x14ac:dyDescent="0.35">
      <c r="A693" t="s">
        <v>570</v>
      </c>
      <c r="B693" t="s">
        <v>571</v>
      </c>
      <c r="C693">
        <v>978</v>
      </c>
      <c r="D693">
        <v>2</v>
      </c>
      <c r="E693" t="s">
        <v>27</v>
      </c>
      <c r="F693" t="s">
        <v>19</v>
      </c>
      <c r="G693">
        <v>1</v>
      </c>
      <c r="H693">
        <v>0</v>
      </c>
      <c r="I693" t="s">
        <v>20</v>
      </c>
      <c r="J693" t="s">
        <v>20</v>
      </c>
      <c r="P693">
        <f t="shared" si="10"/>
        <v>0</v>
      </c>
    </row>
    <row r="694" spans="1:16" x14ac:dyDescent="0.35">
      <c r="B694" s="2">
        <v>1.3888888888888888E-2</v>
      </c>
      <c r="P694">
        <f t="shared" si="10"/>
        <v>0</v>
      </c>
    </row>
    <row r="695" spans="1:16" x14ac:dyDescent="0.35">
      <c r="A695" t="s">
        <v>572</v>
      </c>
      <c r="B695" t="s">
        <v>573</v>
      </c>
      <c r="C695">
        <v>980</v>
      </c>
      <c r="D695">
        <v>2</v>
      </c>
      <c r="E695" t="s">
        <v>27</v>
      </c>
      <c r="F695" t="s">
        <v>19</v>
      </c>
      <c r="G695">
        <v>1</v>
      </c>
      <c r="H695">
        <v>0</v>
      </c>
      <c r="I695" t="s">
        <v>20</v>
      </c>
      <c r="J695" t="s">
        <v>20</v>
      </c>
      <c r="P695">
        <f t="shared" si="10"/>
        <v>0</v>
      </c>
    </row>
    <row r="696" spans="1:16" x14ac:dyDescent="0.35">
      <c r="B696" s="2">
        <v>1.3888888888888888E-2</v>
      </c>
      <c r="P696">
        <f t="shared" si="10"/>
        <v>0</v>
      </c>
    </row>
    <row r="697" spans="1:16" x14ac:dyDescent="0.35">
      <c r="A697" t="s">
        <v>574</v>
      </c>
      <c r="B697" t="s">
        <v>575</v>
      </c>
      <c r="C697">
        <v>982</v>
      </c>
      <c r="D697">
        <v>2</v>
      </c>
      <c r="E697" t="s">
        <v>27</v>
      </c>
      <c r="F697" t="s">
        <v>19</v>
      </c>
      <c r="G697">
        <v>1</v>
      </c>
      <c r="H697">
        <v>0</v>
      </c>
      <c r="I697" t="s">
        <v>20</v>
      </c>
      <c r="J697" t="s">
        <v>20</v>
      </c>
      <c r="P697">
        <f t="shared" si="10"/>
        <v>0</v>
      </c>
    </row>
    <row r="698" spans="1:16" x14ac:dyDescent="0.35">
      <c r="B698" s="2">
        <v>1.3888888888888888E-2</v>
      </c>
      <c r="P698">
        <f t="shared" si="10"/>
        <v>0</v>
      </c>
    </row>
    <row r="699" spans="1:16" x14ac:dyDescent="0.35">
      <c r="A699" t="s">
        <v>576</v>
      </c>
      <c r="B699" t="s">
        <v>577</v>
      </c>
      <c r="C699">
        <v>984</v>
      </c>
      <c r="D699">
        <v>1</v>
      </c>
      <c r="E699" t="s">
        <v>27</v>
      </c>
      <c r="F699" t="s">
        <v>19</v>
      </c>
      <c r="G699">
        <v>1</v>
      </c>
      <c r="H699">
        <v>0</v>
      </c>
      <c r="I699" t="s">
        <v>20</v>
      </c>
      <c r="J699" t="s">
        <v>20</v>
      </c>
      <c r="P699">
        <f t="shared" si="10"/>
        <v>0</v>
      </c>
    </row>
    <row r="700" spans="1:16" x14ac:dyDescent="0.35">
      <c r="B700" t="s">
        <v>578</v>
      </c>
      <c r="P700">
        <f t="shared" si="10"/>
        <v>0</v>
      </c>
    </row>
    <row r="701" spans="1:16" x14ac:dyDescent="0.35">
      <c r="B701" s="2">
        <v>4.5833333333333337E-2</v>
      </c>
      <c r="P701">
        <f t="shared" si="10"/>
        <v>0</v>
      </c>
    </row>
    <row r="702" spans="1:16" x14ac:dyDescent="0.35">
      <c r="A702" t="s">
        <v>579</v>
      </c>
      <c r="B702" t="s">
        <v>580</v>
      </c>
      <c r="C702">
        <v>985</v>
      </c>
      <c r="D702">
        <v>1</v>
      </c>
      <c r="E702" t="s">
        <v>27</v>
      </c>
      <c r="F702" t="s">
        <v>19</v>
      </c>
      <c r="G702">
        <v>1</v>
      </c>
      <c r="H702">
        <v>0</v>
      </c>
      <c r="I702" t="s">
        <v>20</v>
      </c>
      <c r="J702" t="s">
        <v>20</v>
      </c>
      <c r="P702">
        <f t="shared" si="10"/>
        <v>0</v>
      </c>
    </row>
    <row r="703" spans="1:16" x14ac:dyDescent="0.35">
      <c r="B703" t="s">
        <v>578</v>
      </c>
      <c r="P703">
        <f t="shared" si="10"/>
        <v>0</v>
      </c>
    </row>
    <row r="704" spans="1:16" x14ac:dyDescent="0.35">
      <c r="B704" s="2">
        <v>4.4444444444444446E-2</v>
      </c>
      <c r="P704">
        <f t="shared" si="10"/>
        <v>0</v>
      </c>
    </row>
    <row r="705" spans="1:16" x14ac:dyDescent="0.35">
      <c r="A705" t="s">
        <v>581</v>
      </c>
      <c r="B705" t="s">
        <v>582</v>
      </c>
      <c r="C705">
        <v>986</v>
      </c>
      <c r="D705">
        <v>1</v>
      </c>
      <c r="E705" t="s">
        <v>27</v>
      </c>
      <c r="F705" t="s">
        <v>19</v>
      </c>
      <c r="G705">
        <v>1</v>
      </c>
      <c r="H705">
        <v>0</v>
      </c>
      <c r="I705" t="s">
        <v>20</v>
      </c>
      <c r="J705" t="s">
        <v>20</v>
      </c>
      <c r="P705">
        <f t="shared" si="10"/>
        <v>0</v>
      </c>
    </row>
    <row r="706" spans="1:16" x14ac:dyDescent="0.35">
      <c r="B706" s="2">
        <v>2.7777777777777779E-3</v>
      </c>
      <c r="P706">
        <f t="shared" si="10"/>
        <v>0</v>
      </c>
    </row>
    <row r="707" spans="1:16" x14ac:dyDescent="0.35">
      <c r="A707" t="s">
        <v>583</v>
      </c>
      <c r="B707" t="s">
        <v>584</v>
      </c>
      <c r="C707">
        <v>987</v>
      </c>
      <c r="D707">
        <v>4</v>
      </c>
      <c r="E707" t="s">
        <v>27</v>
      </c>
      <c r="F707" t="s">
        <v>19</v>
      </c>
      <c r="G707">
        <v>1</v>
      </c>
      <c r="H707">
        <v>0</v>
      </c>
      <c r="I707" t="s">
        <v>20</v>
      </c>
      <c r="J707" t="s">
        <v>20</v>
      </c>
      <c r="P707">
        <f t="shared" ref="P707:P770" si="11">IF(COUNTIF(K707:O707,"yes")&gt;0,1,0)</f>
        <v>0</v>
      </c>
    </row>
    <row r="708" spans="1:16" x14ac:dyDescent="0.35">
      <c r="B708" t="s">
        <v>45</v>
      </c>
      <c r="P708">
        <f t="shared" si="11"/>
        <v>0</v>
      </c>
    </row>
    <row r="709" spans="1:16" x14ac:dyDescent="0.35">
      <c r="A709" t="s">
        <v>585</v>
      </c>
      <c r="B709" t="s">
        <v>586</v>
      </c>
      <c r="C709">
        <v>991</v>
      </c>
      <c r="D709">
        <v>2</v>
      </c>
      <c r="E709" t="s">
        <v>27</v>
      </c>
      <c r="F709" t="s">
        <v>19</v>
      </c>
      <c r="G709">
        <v>1</v>
      </c>
      <c r="H709">
        <v>0</v>
      </c>
      <c r="I709" t="s">
        <v>20</v>
      </c>
      <c r="J709" t="s">
        <v>20</v>
      </c>
      <c r="P709">
        <f t="shared" si="11"/>
        <v>0</v>
      </c>
    </row>
    <row r="710" spans="1:16" x14ac:dyDescent="0.35">
      <c r="B710" s="2">
        <v>0.1173611111111111</v>
      </c>
      <c r="P710">
        <f t="shared" si="11"/>
        <v>0</v>
      </c>
    </row>
    <row r="711" spans="1:16" x14ac:dyDescent="0.35">
      <c r="B711" t="s">
        <v>45</v>
      </c>
      <c r="P711">
        <f t="shared" si="11"/>
        <v>0</v>
      </c>
    </row>
    <row r="712" spans="1:16" x14ac:dyDescent="0.35">
      <c r="A712" t="s">
        <v>587</v>
      </c>
      <c r="B712" t="s">
        <v>588</v>
      </c>
      <c r="C712">
        <v>993</v>
      </c>
      <c r="D712">
        <v>1</v>
      </c>
      <c r="E712" t="s">
        <v>27</v>
      </c>
      <c r="F712" t="s">
        <v>19</v>
      </c>
      <c r="G712">
        <v>1</v>
      </c>
      <c r="H712">
        <v>0</v>
      </c>
      <c r="I712" t="s">
        <v>20</v>
      </c>
      <c r="J712" t="s">
        <v>20</v>
      </c>
      <c r="P712">
        <f t="shared" si="11"/>
        <v>0</v>
      </c>
    </row>
    <row r="713" spans="1:16" x14ac:dyDescent="0.35">
      <c r="B713" t="s">
        <v>589</v>
      </c>
      <c r="P713">
        <f t="shared" si="11"/>
        <v>0</v>
      </c>
    </row>
    <row r="714" spans="1:16" x14ac:dyDescent="0.35">
      <c r="B714" t="s">
        <v>269</v>
      </c>
      <c r="P714">
        <f t="shared" si="11"/>
        <v>0</v>
      </c>
    </row>
    <row r="715" spans="1:16" x14ac:dyDescent="0.35">
      <c r="A715" t="s">
        <v>590</v>
      </c>
      <c r="B715" t="s">
        <v>591</v>
      </c>
      <c r="C715">
        <v>994</v>
      </c>
      <c r="D715">
        <v>2</v>
      </c>
      <c r="E715" t="s">
        <v>27</v>
      </c>
      <c r="F715" t="s">
        <v>19</v>
      </c>
      <c r="G715">
        <v>1</v>
      </c>
      <c r="H715">
        <v>0</v>
      </c>
      <c r="I715" t="s">
        <v>20</v>
      </c>
      <c r="J715" t="s">
        <v>20</v>
      </c>
      <c r="P715">
        <f t="shared" si="11"/>
        <v>0</v>
      </c>
    </row>
    <row r="716" spans="1:16" x14ac:dyDescent="0.35">
      <c r="B716" s="2">
        <v>4.8611111111111112E-2</v>
      </c>
      <c r="P716">
        <f t="shared" si="11"/>
        <v>0</v>
      </c>
    </row>
    <row r="717" spans="1:16" x14ac:dyDescent="0.35">
      <c r="B717" t="s">
        <v>45</v>
      </c>
      <c r="P717">
        <f t="shared" si="11"/>
        <v>0</v>
      </c>
    </row>
    <row r="718" spans="1:16" x14ac:dyDescent="0.35">
      <c r="A718" t="s">
        <v>592</v>
      </c>
      <c r="B718" t="s">
        <v>593</v>
      </c>
      <c r="C718">
        <v>996</v>
      </c>
      <c r="D718">
        <v>3</v>
      </c>
      <c r="E718" t="s">
        <v>27</v>
      </c>
      <c r="F718" t="s">
        <v>19</v>
      </c>
      <c r="G718">
        <v>1</v>
      </c>
      <c r="H718">
        <v>0</v>
      </c>
      <c r="I718" t="s">
        <v>20</v>
      </c>
      <c r="J718" t="s">
        <v>20</v>
      </c>
      <c r="P718">
        <f t="shared" si="11"/>
        <v>0</v>
      </c>
    </row>
    <row r="719" spans="1:16" x14ac:dyDescent="0.35">
      <c r="B719" t="s">
        <v>594</v>
      </c>
      <c r="P719">
        <f t="shared" si="11"/>
        <v>0</v>
      </c>
    </row>
    <row r="720" spans="1:16" x14ac:dyDescent="0.35">
      <c r="B720" t="s">
        <v>516</v>
      </c>
      <c r="P720">
        <f t="shared" si="11"/>
        <v>0</v>
      </c>
    </row>
    <row r="721" spans="2:16" x14ac:dyDescent="0.35">
      <c r="B721" t="s">
        <v>517</v>
      </c>
      <c r="P721">
        <f t="shared" si="11"/>
        <v>0</v>
      </c>
    </row>
    <row r="722" spans="2:16" x14ac:dyDescent="0.35">
      <c r="B722" t="s">
        <v>518</v>
      </c>
      <c r="P722">
        <f t="shared" si="11"/>
        <v>0</v>
      </c>
    </row>
    <row r="723" spans="2:16" x14ac:dyDescent="0.35">
      <c r="B723" t="s">
        <v>595</v>
      </c>
      <c r="P723">
        <f t="shared" si="11"/>
        <v>0</v>
      </c>
    </row>
    <row r="724" spans="2:16" x14ac:dyDescent="0.35">
      <c r="B724" t="s">
        <v>520</v>
      </c>
      <c r="P724">
        <f t="shared" si="11"/>
        <v>0</v>
      </c>
    </row>
    <row r="725" spans="2:16" x14ac:dyDescent="0.35">
      <c r="B725" t="s">
        <v>596</v>
      </c>
      <c r="P725">
        <f t="shared" si="11"/>
        <v>0</v>
      </c>
    </row>
    <row r="726" spans="2:16" x14ac:dyDescent="0.35">
      <c r="B726" t="s">
        <v>597</v>
      </c>
      <c r="P726">
        <f t="shared" si="11"/>
        <v>0</v>
      </c>
    </row>
    <row r="727" spans="2:16" x14ac:dyDescent="0.35">
      <c r="B727" t="s">
        <v>523</v>
      </c>
      <c r="P727">
        <f t="shared" si="11"/>
        <v>0</v>
      </c>
    </row>
    <row r="728" spans="2:16" x14ac:dyDescent="0.35">
      <c r="B728" t="s">
        <v>598</v>
      </c>
      <c r="P728">
        <f t="shared" si="11"/>
        <v>0</v>
      </c>
    </row>
    <row r="729" spans="2:16" x14ac:dyDescent="0.35">
      <c r="B729" t="s">
        <v>599</v>
      </c>
      <c r="P729">
        <f t="shared" si="11"/>
        <v>0</v>
      </c>
    </row>
    <row r="730" spans="2:16" x14ac:dyDescent="0.35">
      <c r="B730" t="s">
        <v>600</v>
      </c>
      <c r="P730">
        <f t="shared" si="11"/>
        <v>0</v>
      </c>
    </row>
    <row r="731" spans="2:16" x14ac:dyDescent="0.35">
      <c r="B731" t="s">
        <v>601</v>
      </c>
      <c r="P731">
        <f t="shared" si="11"/>
        <v>0</v>
      </c>
    </row>
    <row r="732" spans="2:16" x14ac:dyDescent="0.35">
      <c r="B732" t="s">
        <v>602</v>
      </c>
      <c r="P732">
        <f t="shared" si="11"/>
        <v>0</v>
      </c>
    </row>
    <row r="733" spans="2:16" x14ac:dyDescent="0.35">
      <c r="B733" t="s">
        <v>603</v>
      </c>
      <c r="P733">
        <f t="shared" si="11"/>
        <v>0</v>
      </c>
    </row>
    <row r="734" spans="2:16" x14ac:dyDescent="0.35">
      <c r="B734" t="s">
        <v>604</v>
      </c>
      <c r="P734">
        <f t="shared" si="11"/>
        <v>0</v>
      </c>
    </row>
    <row r="735" spans="2:16" x14ac:dyDescent="0.35">
      <c r="B735" t="s">
        <v>605</v>
      </c>
      <c r="P735">
        <f t="shared" si="11"/>
        <v>0</v>
      </c>
    </row>
    <row r="736" spans="2:16" x14ac:dyDescent="0.35">
      <c r="B736" t="s">
        <v>525</v>
      </c>
      <c r="P736">
        <f t="shared" si="11"/>
        <v>0</v>
      </c>
    </row>
    <row r="737" spans="1:16" x14ac:dyDescent="0.35">
      <c r="B737" t="s">
        <v>526</v>
      </c>
      <c r="P737">
        <f t="shared" si="11"/>
        <v>0</v>
      </c>
    </row>
    <row r="738" spans="1:16" x14ac:dyDescent="0.35">
      <c r="B738" t="s">
        <v>527</v>
      </c>
      <c r="P738">
        <f t="shared" si="11"/>
        <v>0</v>
      </c>
    </row>
    <row r="739" spans="1:16" x14ac:dyDescent="0.35">
      <c r="B739" t="s">
        <v>528</v>
      </c>
      <c r="P739">
        <f t="shared" si="11"/>
        <v>0</v>
      </c>
    </row>
    <row r="740" spans="1:16" x14ac:dyDescent="0.35">
      <c r="A740" t="s">
        <v>606</v>
      </c>
      <c r="B740" t="s">
        <v>607</v>
      </c>
      <c r="C740">
        <v>999</v>
      </c>
      <c r="D740">
        <v>1</v>
      </c>
      <c r="E740" t="s">
        <v>27</v>
      </c>
      <c r="F740" t="s">
        <v>19</v>
      </c>
      <c r="G740">
        <v>1</v>
      </c>
      <c r="H740">
        <v>0</v>
      </c>
      <c r="I740" t="s">
        <v>20</v>
      </c>
      <c r="J740" t="s">
        <v>20</v>
      </c>
      <c r="P740">
        <f t="shared" si="11"/>
        <v>0</v>
      </c>
    </row>
    <row r="741" spans="1:16" x14ac:dyDescent="0.35">
      <c r="B741" t="s">
        <v>268</v>
      </c>
      <c r="P741">
        <f t="shared" si="11"/>
        <v>0</v>
      </c>
    </row>
    <row r="742" spans="1:16" x14ac:dyDescent="0.35">
      <c r="B742" t="s">
        <v>269</v>
      </c>
      <c r="P742">
        <f t="shared" si="11"/>
        <v>0</v>
      </c>
    </row>
    <row r="743" spans="1:16" x14ac:dyDescent="0.35">
      <c r="B743" t="s">
        <v>64</v>
      </c>
      <c r="P743">
        <f t="shared" si="11"/>
        <v>0</v>
      </c>
    </row>
    <row r="744" spans="1:16" x14ac:dyDescent="0.35">
      <c r="A744" t="s">
        <v>608</v>
      </c>
      <c r="B744" t="s">
        <v>609</v>
      </c>
      <c r="C744">
        <v>1000</v>
      </c>
      <c r="D744">
        <v>1</v>
      </c>
      <c r="E744" t="s">
        <v>27</v>
      </c>
      <c r="F744" t="s">
        <v>19</v>
      </c>
      <c r="G744">
        <v>1</v>
      </c>
      <c r="H744">
        <v>0</v>
      </c>
      <c r="I744" t="s">
        <v>20</v>
      </c>
      <c r="J744" t="s">
        <v>20</v>
      </c>
      <c r="P744">
        <f t="shared" si="11"/>
        <v>0</v>
      </c>
    </row>
    <row r="745" spans="1:16" x14ac:dyDescent="0.35">
      <c r="B745" t="s">
        <v>610</v>
      </c>
      <c r="P745">
        <f t="shared" si="11"/>
        <v>0</v>
      </c>
    </row>
    <row r="746" spans="1:16" x14ac:dyDescent="0.35">
      <c r="B746" t="s">
        <v>611</v>
      </c>
      <c r="P746">
        <f t="shared" si="11"/>
        <v>0</v>
      </c>
    </row>
    <row r="747" spans="1:16" x14ac:dyDescent="0.35">
      <c r="B747" t="s">
        <v>612</v>
      </c>
      <c r="P747">
        <f t="shared" si="11"/>
        <v>0</v>
      </c>
    </row>
    <row r="748" spans="1:16" x14ac:dyDescent="0.35">
      <c r="B748" t="s">
        <v>613</v>
      </c>
      <c r="P748">
        <f t="shared" si="11"/>
        <v>0</v>
      </c>
    </row>
    <row r="749" spans="1:16" x14ac:dyDescent="0.35">
      <c r="B749" t="s">
        <v>614</v>
      </c>
      <c r="P749">
        <f t="shared" si="11"/>
        <v>0</v>
      </c>
    </row>
    <row r="750" spans="1:16" x14ac:dyDescent="0.35">
      <c r="B750" t="s">
        <v>615</v>
      </c>
      <c r="P750">
        <f t="shared" si="11"/>
        <v>0</v>
      </c>
    </row>
    <row r="751" spans="1:16" x14ac:dyDescent="0.35">
      <c r="B751" t="s">
        <v>616</v>
      </c>
      <c r="P751">
        <f t="shared" si="11"/>
        <v>0</v>
      </c>
    </row>
    <row r="752" spans="1:16" x14ac:dyDescent="0.35">
      <c r="B752" t="s">
        <v>158</v>
      </c>
      <c r="P752">
        <f t="shared" si="11"/>
        <v>0</v>
      </c>
    </row>
    <row r="753" spans="1:16" x14ac:dyDescent="0.35">
      <c r="A753" t="s">
        <v>617</v>
      </c>
      <c r="B753" t="s">
        <v>618</v>
      </c>
      <c r="C753">
        <v>1001</v>
      </c>
      <c r="D753">
        <v>2</v>
      </c>
      <c r="E753" t="s">
        <v>27</v>
      </c>
      <c r="F753" t="s">
        <v>19</v>
      </c>
      <c r="G753">
        <v>1</v>
      </c>
      <c r="H753">
        <v>0</v>
      </c>
      <c r="I753" t="s">
        <v>20</v>
      </c>
      <c r="J753" t="s">
        <v>20</v>
      </c>
      <c r="P753">
        <f t="shared" si="11"/>
        <v>0</v>
      </c>
    </row>
    <row r="754" spans="1:16" x14ac:dyDescent="0.35">
      <c r="B754" s="2">
        <v>1.3888888888888888E-2</v>
      </c>
      <c r="P754">
        <f t="shared" si="11"/>
        <v>0</v>
      </c>
    </row>
    <row r="755" spans="1:16" x14ac:dyDescent="0.35">
      <c r="A755" t="s">
        <v>619</v>
      </c>
      <c r="B755" t="s">
        <v>620</v>
      </c>
      <c r="C755">
        <v>1003</v>
      </c>
      <c r="D755">
        <v>2</v>
      </c>
      <c r="E755" t="s">
        <v>27</v>
      </c>
      <c r="F755" t="s">
        <v>19</v>
      </c>
      <c r="G755">
        <v>1</v>
      </c>
      <c r="H755">
        <v>0</v>
      </c>
      <c r="I755" t="s">
        <v>20</v>
      </c>
      <c r="J755" t="s">
        <v>20</v>
      </c>
      <c r="P755">
        <f t="shared" si="11"/>
        <v>0</v>
      </c>
    </row>
    <row r="756" spans="1:16" x14ac:dyDescent="0.35">
      <c r="B756" s="2">
        <v>1.3888888888888888E-2</v>
      </c>
      <c r="P756">
        <f t="shared" si="11"/>
        <v>0</v>
      </c>
    </row>
    <row r="757" spans="1:16" x14ac:dyDescent="0.35">
      <c r="A757" t="s">
        <v>621</v>
      </c>
      <c r="B757" t="s">
        <v>622</v>
      </c>
      <c r="C757">
        <v>1005</v>
      </c>
      <c r="D757">
        <v>1</v>
      </c>
      <c r="E757" t="s">
        <v>27</v>
      </c>
      <c r="F757" t="s">
        <v>19</v>
      </c>
      <c r="G757">
        <v>1</v>
      </c>
      <c r="H757">
        <v>0</v>
      </c>
      <c r="I757" t="s">
        <v>20</v>
      </c>
      <c r="J757" t="s">
        <v>20</v>
      </c>
      <c r="P757">
        <f t="shared" si="11"/>
        <v>0</v>
      </c>
    </row>
    <row r="758" spans="1:16" x14ac:dyDescent="0.35">
      <c r="B758" s="2">
        <v>3.472222222222222E-3</v>
      </c>
      <c r="P758">
        <f t="shared" si="11"/>
        <v>0</v>
      </c>
    </row>
    <row r="759" spans="1:16" x14ac:dyDescent="0.35">
      <c r="B759" t="s">
        <v>623</v>
      </c>
      <c r="P759">
        <f t="shared" si="11"/>
        <v>0</v>
      </c>
    </row>
    <row r="760" spans="1:16" x14ac:dyDescent="0.35">
      <c r="A760" t="s">
        <v>624</v>
      </c>
      <c r="B760" t="s">
        <v>625</v>
      </c>
      <c r="C760">
        <v>1006</v>
      </c>
      <c r="D760">
        <v>3</v>
      </c>
      <c r="E760" t="s">
        <v>27</v>
      </c>
      <c r="F760" t="s">
        <v>19</v>
      </c>
      <c r="G760">
        <v>1</v>
      </c>
      <c r="H760">
        <v>0</v>
      </c>
      <c r="I760" t="s">
        <v>20</v>
      </c>
      <c r="J760" t="s">
        <v>20</v>
      </c>
      <c r="P760">
        <f t="shared" si="11"/>
        <v>0</v>
      </c>
    </row>
    <row r="761" spans="1:16" x14ac:dyDescent="0.35">
      <c r="B761">
        <v>0.42291666666666666</v>
      </c>
      <c r="P761">
        <f t="shared" si="11"/>
        <v>0</v>
      </c>
    </row>
    <row r="762" spans="1:16" x14ac:dyDescent="0.35">
      <c r="B762" t="s">
        <v>626</v>
      </c>
      <c r="P762">
        <f t="shared" si="11"/>
        <v>0</v>
      </c>
    </row>
    <row r="763" spans="1:16" x14ac:dyDescent="0.35">
      <c r="B763" t="s">
        <v>54</v>
      </c>
      <c r="P763">
        <f t="shared" si="11"/>
        <v>0</v>
      </c>
    </row>
    <row r="764" spans="1:16" x14ac:dyDescent="0.35">
      <c r="A764" t="s">
        <v>627</v>
      </c>
      <c r="B764" t="s">
        <v>628</v>
      </c>
      <c r="C764">
        <v>1009</v>
      </c>
      <c r="D764">
        <v>3</v>
      </c>
      <c r="E764" t="s">
        <v>27</v>
      </c>
      <c r="F764" t="s">
        <v>19</v>
      </c>
      <c r="G764">
        <v>1</v>
      </c>
      <c r="H764">
        <v>0</v>
      </c>
      <c r="I764" t="s">
        <v>20</v>
      </c>
      <c r="J764" t="s">
        <v>20</v>
      </c>
      <c r="P764">
        <f t="shared" si="11"/>
        <v>0</v>
      </c>
    </row>
    <row r="765" spans="1:16" x14ac:dyDescent="0.35">
      <c r="B765" t="s">
        <v>99</v>
      </c>
      <c r="P765">
        <f t="shared" si="11"/>
        <v>0</v>
      </c>
    </row>
    <row r="766" spans="1:16" x14ac:dyDescent="0.35">
      <c r="A766" t="s">
        <v>629</v>
      </c>
      <c r="B766" t="s">
        <v>630</v>
      </c>
      <c r="C766">
        <v>1012</v>
      </c>
      <c r="D766">
        <v>1</v>
      </c>
      <c r="E766" t="s">
        <v>27</v>
      </c>
      <c r="F766" t="s">
        <v>19</v>
      </c>
      <c r="G766">
        <v>1</v>
      </c>
      <c r="H766">
        <v>0</v>
      </c>
      <c r="I766" t="s">
        <v>20</v>
      </c>
      <c r="J766" t="s">
        <v>20</v>
      </c>
      <c r="P766">
        <f t="shared" si="11"/>
        <v>0</v>
      </c>
    </row>
    <row r="767" spans="1:16" x14ac:dyDescent="0.35">
      <c r="B767" t="s">
        <v>631</v>
      </c>
      <c r="P767">
        <f t="shared" si="11"/>
        <v>0</v>
      </c>
    </row>
    <row r="768" spans="1:16" x14ac:dyDescent="0.35">
      <c r="B768" t="s">
        <v>632</v>
      </c>
      <c r="P768">
        <f t="shared" si="11"/>
        <v>0</v>
      </c>
    </row>
    <row r="769" spans="1:16" x14ac:dyDescent="0.35">
      <c r="B769" t="s">
        <v>64</v>
      </c>
      <c r="P769">
        <f t="shared" si="11"/>
        <v>0</v>
      </c>
    </row>
    <row r="770" spans="1:16" x14ac:dyDescent="0.35">
      <c r="A770" t="s">
        <v>633</v>
      </c>
      <c r="B770" t="s">
        <v>634</v>
      </c>
      <c r="C770">
        <v>1013</v>
      </c>
      <c r="D770">
        <v>2</v>
      </c>
      <c r="E770" t="s">
        <v>27</v>
      </c>
      <c r="F770" t="s">
        <v>19</v>
      </c>
      <c r="G770">
        <v>1</v>
      </c>
      <c r="H770">
        <v>0</v>
      </c>
      <c r="I770" t="s">
        <v>20</v>
      </c>
      <c r="J770" t="s">
        <v>20</v>
      </c>
      <c r="P770">
        <f t="shared" si="11"/>
        <v>0</v>
      </c>
    </row>
    <row r="771" spans="1:16" x14ac:dyDescent="0.35">
      <c r="B771" s="2">
        <v>1.3888888888888888E-2</v>
      </c>
      <c r="P771">
        <f t="shared" ref="P771:P834" si="12">IF(COUNTIF(K771:O771,"yes")&gt;0,1,0)</f>
        <v>0</v>
      </c>
    </row>
    <row r="772" spans="1:16" x14ac:dyDescent="0.35">
      <c r="A772" t="s">
        <v>635</v>
      </c>
      <c r="B772" t="s">
        <v>636</v>
      </c>
      <c r="C772">
        <v>1015</v>
      </c>
      <c r="D772">
        <v>1</v>
      </c>
      <c r="E772" t="s">
        <v>27</v>
      </c>
      <c r="F772" t="s">
        <v>19</v>
      </c>
      <c r="G772">
        <v>1</v>
      </c>
      <c r="H772">
        <v>0</v>
      </c>
      <c r="I772" t="s">
        <v>20</v>
      </c>
      <c r="J772" t="s">
        <v>20</v>
      </c>
      <c r="P772">
        <f t="shared" si="12"/>
        <v>0</v>
      </c>
    </row>
    <row r="773" spans="1:16" x14ac:dyDescent="0.35">
      <c r="B773" t="s">
        <v>637</v>
      </c>
      <c r="P773">
        <f t="shared" si="12"/>
        <v>0</v>
      </c>
    </row>
    <row r="774" spans="1:16" x14ac:dyDescent="0.35">
      <c r="B774" t="s">
        <v>638</v>
      </c>
      <c r="P774">
        <f t="shared" si="12"/>
        <v>0</v>
      </c>
    </row>
    <row r="775" spans="1:16" x14ac:dyDescent="0.35">
      <c r="B775" t="s">
        <v>639</v>
      </c>
      <c r="P775">
        <f t="shared" si="12"/>
        <v>0</v>
      </c>
    </row>
    <row r="776" spans="1:16" x14ac:dyDescent="0.35">
      <c r="B776" t="s">
        <v>158</v>
      </c>
      <c r="P776">
        <f t="shared" si="12"/>
        <v>0</v>
      </c>
    </row>
    <row r="777" spans="1:16" x14ac:dyDescent="0.35">
      <c r="B777" t="s">
        <v>64</v>
      </c>
      <c r="P777">
        <f t="shared" si="12"/>
        <v>0</v>
      </c>
    </row>
    <row r="778" spans="1:16" x14ac:dyDescent="0.35">
      <c r="A778" t="s">
        <v>640</v>
      </c>
      <c r="B778" t="s">
        <v>641</v>
      </c>
      <c r="C778">
        <v>1016</v>
      </c>
      <c r="D778">
        <v>3</v>
      </c>
      <c r="E778" t="s">
        <v>27</v>
      </c>
      <c r="F778" t="s">
        <v>19</v>
      </c>
      <c r="G778">
        <v>1</v>
      </c>
      <c r="H778">
        <v>0</v>
      </c>
      <c r="I778" t="s">
        <v>20</v>
      </c>
      <c r="J778" t="s">
        <v>20</v>
      </c>
      <c r="P778">
        <f t="shared" si="12"/>
        <v>0</v>
      </c>
    </row>
    <row r="779" spans="1:16" x14ac:dyDescent="0.35">
      <c r="B779">
        <v>0.27777777777777779</v>
      </c>
      <c r="P779">
        <f t="shared" si="12"/>
        <v>0</v>
      </c>
    </row>
    <row r="780" spans="1:16" x14ac:dyDescent="0.35">
      <c r="B780" t="s">
        <v>642</v>
      </c>
      <c r="P780">
        <f t="shared" si="12"/>
        <v>0</v>
      </c>
    </row>
    <row r="781" spans="1:16" x14ac:dyDescent="0.35">
      <c r="B781" t="s">
        <v>643</v>
      </c>
      <c r="P781">
        <f t="shared" si="12"/>
        <v>0</v>
      </c>
    </row>
    <row r="782" spans="1:16" x14ac:dyDescent="0.35">
      <c r="B782" t="s">
        <v>644</v>
      </c>
      <c r="P782">
        <f t="shared" si="12"/>
        <v>0</v>
      </c>
    </row>
    <row r="783" spans="1:16" x14ac:dyDescent="0.35">
      <c r="B783" t="s">
        <v>645</v>
      </c>
      <c r="P783">
        <f t="shared" si="12"/>
        <v>0</v>
      </c>
    </row>
    <row r="784" spans="1:16" x14ac:dyDescent="0.35">
      <c r="B784" t="s">
        <v>646</v>
      </c>
      <c r="P784">
        <f t="shared" si="12"/>
        <v>0</v>
      </c>
    </row>
    <row r="785" spans="1:16" x14ac:dyDescent="0.35">
      <c r="B785" t="s">
        <v>247</v>
      </c>
      <c r="P785">
        <f t="shared" si="12"/>
        <v>0</v>
      </c>
    </row>
    <row r="786" spans="1:16" x14ac:dyDescent="0.35">
      <c r="B786" t="s">
        <v>248</v>
      </c>
      <c r="P786">
        <f t="shared" si="12"/>
        <v>0</v>
      </c>
    </row>
    <row r="787" spans="1:16" x14ac:dyDescent="0.35">
      <c r="B787" t="s">
        <v>54</v>
      </c>
      <c r="P787">
        <f t="shared" si="12"/>
        <v>0</v>
      </c>
    </row>
    <row r="788" spans="1:16" x14ac:dyDescent="0.35">
      <c r="A788" t="s">
        <v>647</v>
      </c>
      <c r="B788" t="s">
        <v>648</v>
      </c>
      <c r="C788">
        <v>1019</v>
      </c>
      <c r="D788">
        <v>1</v>
      </c>
      <c r="E788" t="s">
        <v>27</v>
      </c>
      <c r="F788" t="s">
        <v>19</v>
      </c>
      <c r="G788">
        <v>1</v>
      </c>
      <c r="H788">
        <v>0</v>
      </c>
      <c r="I788" t="s">
        <v>20</v>
      </c>
      <c r="J788" t="s">
        <v>20</v>
      </c>
      <c r="P788">
        <f t="shared" si="12"/>
        <v>0</v>
      </c>
    </row>
    <row r="789" spans="1:16" x14ac:dyDescent="0.35">
      <c r="B789" t="s">
        <v>548</v>
      </c>
      <c r="P789">
        <f t="shared" si="12"/>
        <v>0</v>
      </c>
    </row>
    <row r="790" spans="1:16" x14ac:dyDescent="0.35">
      <c r="B790" t="s">
        <v>649</v>
      </c>
      <c r="P790">
        <f t="shared" si="12"/>
        <v>0</v>
      </c>
    </row>
    <row r="791" spans="1:16" x14ac:dyDescent="0.35">
      <c r="B791" t="s">
        <v>650</v>
      </c>
      <c r="P791">
        <f t="shared" si="12"/>
        <v>0</v>
      </c>
    </row>
    <row r="792" spans="1:16" x14ac:dyDescent="0.35">
      <c r="B792" t="s">
        <v>651</v>
      </c>
      <c r="P792">
        <f t="shared" si="12"/>
        <v>0</v>
      </c>
    </row>
    <row r="793" spans="1:16" x14ac:dyDescent="0.35">
      <c r="B793" t="s">
        <v>652</v>
      </c>
      <c r="P793">
        <f t="shared" si="12"/>
        <v>0</v>
      </c>
    </row>
    <row r="794" spans="1:16" x14ac:dyDescent="0.35">
      <c r="B794" t="s">
        <v>653</v>
      </c>
      <c r="P794">
        <f t="shared" si="12"/>
        <v>0</v>
      </c>
    </row>
    <row r="795" spans="1:16" x14ac:dyDescent="0.35">
      <c r="B795" t="s">
        <v>654</v>
      </c>
      <c r="P795">
        <f t="shared" si="12"/>
        <v>0</v>
      </c>
    </row>
    <row r="796" spans="1:16" x14ac:dyDescent="0.35">
      <c r="B796" t="s">
        <v>655</v>
      </c>
      <c r="P796">
        <f t="shared" si="12"/>
        <v>0</v>
      </c>
    </row>
    <row r="797" spans="1:16" x14ac:dyDescent="0.35">
      <c r="B797" t="s">
        <v>656</v>
      </c>
      <c r="P797">
        <f t="shared" si="12"/>
        <v>0</v>
      </c>
    </row>
    <row r="798" spans="1:16" x14ac:dyDescent="0.35">
      <c r="B798" t="s">
        <v>657</v>
      </c>
      <c r="P798">
        <f t="shared" si="12"/>
        <v>0</v>
      </c>
    </row>
    <row r="799" spans="1:16" x14ac:dyDescent="0.35">
      <c r="B799" t="s">
        <v>64</v>
      </c>
      <c r="P799">
        <f t="shared" si="12"/>
        <v>0</v>
      </c>
    </row>
    <row r="800" spans="1:16" x14ac:dyDescent="0.35">
      <c r="A800" t="s">
        <v>658</v>
      </c>
      <c r="B800" t="s">
        <v>659</v>
      </c>
      <c r="C800">
        <v>1020</v>
      </c>
      <c r="D800">
        <v>1</v>
      </c>
      <c r="E800" t="s">
        <v>27</v>
      </c>
      <c r="F800" t="s">
        <v>19</v>
      </c>
      <c r="G800">
        <v>1</v>
      </c>
      <c r="H800">
        <v>0</v>
      </c>
      <c r="I800" t="s">
        <v>20</v>
      </c>
      <c r="J800" t="s">
        <v>20</v>
      </c>
      <c r="P800">
        <f t="shared" si="12"/>
        <v>0</v>
      </c>
    </row>
    <row r="801" spans="1:16" x14ac:dyDescent="0.35">
      <c r="B801" t="s">
        <v>268</v>
      </c>
      <c r="P801">
        <f t="shared" si="12"/>
        <v>0</v>
      </c>
    </row>
    <row r="802" spans="1:16" x14ac:dyDescent="0.35">
      <c r="B802" t="s">
        <v>269</v>
      </c>
      <c r="P802">
        <f t="shared" si="12"/>
        <v>0</v>
      </c>
    </row>
    <row r="803" spans="1:16" x14ac:dyDescent="0.35">
      <c r="B803" t="s">
        <v>158</v>
      </c>
      <c r="P803">
        <f t="shared" si="12"/>
        <v>0</v>
      </c>
    </row>
    <row r="804" spans="1:16" x14ac:dyDescent="0.35">
      <c r="B804" t="s">
        <v>64</v>
      </c>
      <c r="P804">
        <f t="shared" si="12"/>
        <v>0</v>
      </c>
    </row>
    <row r="805" spans="1:16" x14ac:dyDescent="0.35">
      <c r="A805" t="s">
        <v>660</v>
      </c>
      <c r="B805" t="s">
        <v>661</v>
      </c>
      <c r="C805">
        <v>1021</v>
      </c>
      <c r="D805">
        <v>2</v>
      </c>
      <c r="E805" t="s">
        <v>27</v>
      </c>
      <c r="F805" t="s">
        <v>19</v>
      </c>
      <c r="G805">
        <v>1</v>
      </c>
      <c r="H805">
        <v>0</v>
      </c>
      <c r="I805" t="s">
        <v>20</v>
      </c>
      <c r="J805" t="s">
        <v>20</v>
      </c>
      <c r="P805">
        <f t="shared" si="12"/>
        <v>0</v>
      </c>
    </row>
    <row r="806" spans="1:16" x14ac:dyDescent="0.35">
      <c r="B806" s="2">
        <v>4.9999999999999996E-2</v>
      </c>
      <c r="P806">
        <f t="shared" si="12"/>
        <v>0</v>
      </c>
    </row>
    <row r="807" spans="1:16" x14ac:dyDescent="0.35">
      <c r="B807" t="s">
        <v>359</v>
      </c>
      <c r="P807">
        <f t="shared" si="12"/>
        <v>0</v>
      </c>
    </row>
    <row r="808" spans="1:16" x14ac:dyDescent="0.35">
      <c r="B808" t="s">
        <v>411</v>
      </c>
      <c r="P808">
        <f t="shared" si="12"/>
        <v>0</v>
      </c>
    </row>
    <row r="809" spans="1:16" x14ac:dyDescent="0.35">
      <c r="B809" t="s">
        <v>178</v>
      </c>
      <c r="P809">
        <f t="shared" si="12"/>
        <v>0</v>
      </c>
    </row>
    <row r="810" spans="1:16" x14ac:dyDescent="0.35">
      <c r="B810" t="s">
        <v>45</v>
      </c>
      <c r="P810">
        <f t="shared" si="12"/>
        <v>0</v>
      </c>
    </row>
    <row r="811" spans="1:16" x14ac:dyDescent="0.35">
      <c r="A811" t="s">
        <v>662</v>
      </c>
      <c r="B811" t="s">
        <v>663</v>
      </c>
      <c r="C811">
        <v>1023</v>
      </c>
      <c r="D811">
        <v>4</v>
      </c>
      <c r="E811" t="s">
        <v>27</v>
      </c>
      <c r="F811" t="s">
        <v>19</v>
      </c>
      <c r="G811">
        <v>1</v>
      </c>
      <c r="H811">
        <v>0</v>
      </c>
      <c r="I811" t="s">
        <v>20</v>
      </c>
      <c r="J811" t="s">
        <v>20</v>
      </c>
      <c r="P811">
        <f t="shared" si="12"/>
        <v>0</v>
      </c>
    </row>
    <row r="812" spans="1:16" x14ac:dyDescent="0.35">
      <c r="B812" t="s">
        <v>507</v>
      </c>
      <c r="P812">
        <f t="shared" si="12"/>
        <v>0</v>
      </c>
    </row>
    <row r="813" spans="1:16" x14ac:dyDescent="0.35">
      <c r="B813" t="s">
        <v>664</v>
      </c>
      <c r="P813">
        <f t="shared" si="12"/>
        <v>0</v>
      </c>
    </row>
    <row r="814" spans="1:16" x14ac:dyDescent="0.35">
      <c r="B814" t="s">
        <v>665</v>
      </c>
      <c r="P814">
        <f t="shared" si="12"/>
        <v>0</v>
      </c>
    </row>
    <row r="815" spans="1:16" x14ac:dyDescent="0.35">
      <c r="B815" t="s">
        <v>666</v>
      </c>
      <c r="P815">
        <f t="shared" si="12"/>
        <v>0</v>
      </c>
    </row>
    <row r="816" spans="1:16" x14ac:dyDescent="0.35">
      <c r="B816" t="s">
        <v>49</v>
      </c>
      <c r="P816">
        <f t="shared" si="12"/>
        <v>0</v>
      </c>
    </row>
    <row r="817" spans="1:16" x14ac:dyDescent="0.35">
      <c r="A817" t="s">
        <v>667</v>
      </c>
      <c r="B817" t="s">
        <v>668</v>
      </c>
      <c r="C817">
        <v>1027</v>
      </c>
      <c r="D817">
        <v>4</v>
      </c>
      <c r="E817" t="s">
        <v>27</v>
      </c>
      <c r="F817" t="s">
        <v>19</v>
      </c>
      <c r="G817">
        <v>1</v>
      </c>
      <c r="H817">
        <v>0</v>
      </c>
      <c r="I817" t="s">
        <v>20</v>
      </c>
      <c r="J817" t="s">
        <v>20</v>
      </c>
      <c r="P817">
        <f t="shared" si="12"/>
        <v>0</v>
      </c>
    </row>
    <row r="818" spans="1:16" x14ac:dyDescent="0.35">
      <c r="B818" t="s">
        <v>669</v>
      </c>
      <c r="P818">
        <f t="shared" si="12"/>
        <v>0</v>
      </c>
    </row>
    <row r="819" spans="1:16" x14ac:dyDescent="0.35">
      <c r="B819" t="s">
        <v>670</v>
      </c>
      <c r="P819">
        <f t="shared" si="12"/>
        <v>0</v>
      </c>
    </row>
    <row r="820" spans="1:16" x14ac:dyDescent="0.35">
      <c r="B820" t="s">
        <v>671</v>
      </c>
      <c r="P820">
        <f t="shared" si="12"/>
        <v>0</v>
      </c>
    </row>
    <row r="821" spans="1:16" x14ac:dyDescent="0.35">
      <c r="B821" t="s">
        <v>672</v>
      </c>
      <c r="P821">
        <f t="shared" si="12"/>
        <v>0</v>
      </c>
    </row>
    <row r="822" spans="1:16" x14ac:dyDescent="0.35">
      <c r="B822" t="s">
        <v>673</v>
      </c>
      <c r="P822">
        <f t="shared" si="12"/>
        <v>0</v>
      </c>
    </row>
    <row r="823" spans="1:16" x14ac:dyDescent="0.35">
      <c r="A823" t="s">
        <v>674</v>
      </c>
      <c r="B823" t="s">
        <v>675</v>
      </c>
      <c r="C823">
        <v>1031</v>
      </c>
      <c r="D823">
        <v>1</v>
      </c>
      <c r="E823" t="s">
        <v>27</v>
      </c>
      <c r="F823" t="s">
        <v>19</v>
      </c>
      <c r="G823">
        <v>1</v>
      </c>
      <c r="H823">
        <v>0</v>
      </c>
      <c r="I823" t="s">
        <v>20</v>
      </c>
      <c r="J823" t="s">
        <v>20</v>
      </c>
      <c r="P823">
        <f t="shared" si="12"/>
        <v>0</v>
      </c>
    </row>
    <row r="824" spans="1:16" x14ac:dyDescent="0.35">
      <c r="B824" t="s">
        <v>676</v>
      </c>
      <c r="P824">
        <f t="shared" si="12"/>
        <v>0</v>
      </c>
    </row>
    <row r="825" spans="1:16" x14ac:dyDescent="0.35">
      <c r="B825" t="s">
        <v>677</v>
      </c>
      <c r="P825">
        <f t="shared" si="12"/>
        <v>0</v>
      </c>
    </row>
    <row r="826" spans="1:16" x14ac:dyDescent="0.35">
      <c r="B826" t="s">
        <v>678</v>
      </c>
      <c r="P826">
        <f t="shared" si="12"/>
        <v>0</v>
      </c>
    </row>
    <row r="827" spans="1:16" x14ac:dyDescent="0.35">
      <c r="B827" t="s">
        <v>679</v>
      </c>
      <c r="P827">
        <f t="shared" si="12"/>
        <v>0</v>
      </c>
    </row>
    <row r="828" spans="1:16" x14ac:dyDescent="0.35">
      <c r="B828" t="s">
        <v>680</v>
      </c>
      <c r="P828">
        <f t="shared" si="12"/>
        <v>0</v>
      </c>
    </row>
    <row r="829" spans="1:16" x14ac:dyDescent="0.35">
      <c r="B829" t="s">
        <v>64</v>
      </c>
      <c r="P829">
        <f t="shared" si="12"/>
        <v>0</v>
      </c>
    </row>
    <row r="830" spans="1:16" x14ac:dyDescent="0.35">
      <c r="A830" t="s">
        <v>681</v>
      </c>
      <c r="B830" t="s">
        <v>682</v>
      </c>
      <c r="C830">
        <v>1032</v>
      </c>
      <c r="D830">
        <v>2</v>
      </c>
      <c r="E830" t="s">
        <v>27</v>
      </c>
      <c r="F830" t="s">
        <v>19</v>
      </c>
      <c r="G830">
        <v>1</v>
      </c>
      <c r="H830">
        <v>0</v>
      </c>
      <c r="I830" t="s">
        <v>20</v>
      </c>
      <c r="J830" t="s">
        <v>20</v>
      </c>
      <c r="P830">
        <f t="shared" si="12"/>
        <v>0</v>
      </c>
    </row>
    <row r="831" spans="1:16" x14ac:dyDescent="0.35">
      <c r="B831" s="2">
        <v>6.9444444444444441E-3</v>
      </c>
      <c r="P831">
        <f t="shared" si="12"/>
        <v>0</v>
      </c>
    </row>
    <row r="832" spans="1:16" x14ac:dyDescent="0.35">
      <c r="B832" t="s">
        <v>359</v>
      </c>
      <c r="P832">
        <f t="shared" si="12"/>
        <v>0</v>
      </c>
    </row>
    <row r="833" spans="1:16" x14ac:dyDescent="0.35">
      <c r="B833" t="s">
        <v>411</v>
      </c>
      <c r="P833">
        <f t="shared" si="12"/>
        <v>0</v>
      </c>
    </row>
    <row r="834" spans="1:16" x14ac:dyDescent="0.35">
      <c r="B834" t="s">
        <v>178</v>
      </c>
      <c r="P834">
        <f t="shared" si="12"/>
        <v>0</v>
      </c>
    </row>
    <row r="835" spans="1:16" x14ac:dyDescent="0.35">
      <c r="B835" t="s">
        <v>45</v>
      </c>
      <c r="P835">
        <f t="shared" ref="P835:P898" si="13">IF(COUNTIF(K835:O835,"yes")&gt;0,1,0)</f>
        <v>0</v>
      </c>
    </row>
    <row r="836" spans="1:16" x14ac:dyDescent="0.35">
      <c r="A836" t="s">
        <v>683</v>
      </c>
      <c r="B836" t="s">
        <v>684</v>
      </c>
      <c r="C836">
        <v>1034</v>
      </c>
      <c r="D836">
        <v>1</v>
      </c>
      <c r="E836" t="s">
        <v>27</v>
      </c>
      <c r="F836" t="s">
        <v>19</v>
      </c>
      <c r="G836">
        <v>1</v>
      </c>
      <c r="H836">
        <v>0</v>
      </c>
      <c r="I836" t="s">
        <v>20</v>
      </c>
      <c r="J836" t="s">
        <v>20</v>
      </c>
      <c r="P836">
        <f t="shared" si="13"/>
        <v>0</v>
      </c>
    </row>
    <row r="837" spans="1:16" x14ac:dyDescent="0.35">
      <c r="B837" t="s">
        <v>268</v>
      </c>
      <c r="P837">
        <f t="shared" si="13"/>
        <v>0</v>
      </c>
    </row>
    <row r="838" spans="1:16" x14ac:dyDescent="0.35">
      <c r="B838" t="s">
        <v>269</v>
      </c>
      <c r="P838">
        <f t="shared" si="13"/>
        <v>0</v>
      </c>
    </row>
    <row r="839" spans="1:16" x14ac:dyDescent="0.35">
      <c r="B839" t="s">
        <v>158</v>
      </c>
      <c r="P839">
        <f t="shared" si="13"/>
        <v>0</v>
      </c>
    </row>
    <row r="840" spans="1:16" x14ac:dyDescent="0.35">
      <c r="B840" t="s">
        <v>64</v>
      </c>
      <c r="P840">
        <f t="shared" si="13"/>
        <v>0</v>
      </c>
    </row>
    <row r="841" spans="1:16" x14ac:dyDescent="0.35">
      <c r="A841" t="s">
        <v>685</v>
      </c>
      <c r="B841" t="s">
        <v>686</v>
      </c>
      <c r="C841" t="s">
        <v>687</v>
      </c>
      <c r="D841">
        <v>2</v>
      </c>
      <c r="E841" t="s">
        <v>27</v>
      </c>
      <c r="F841" t="s">
        <v>19</v>
      </c>
      <c r="G841">
        <v>1</v>
      </c>
      <c r="H841">
        <v>0</v>
      </c>
      <c r="I841" t="s">
        <v>20</v>
      </c>
      <c r="J841" t="s">
        <v>20</v>
      </c>
      <c r="P841">
        <f t="shared" si="13"/>
        <v>0</v>
      </c>
    </row>
    <row r="842" spans="1:16" x14ac:dyDescent="0.35">
      <c r="B842" t="s">
        <v>688</v>
      </c>
      <c r="P842">
        <f t="shared" si="13"/>
        <v>0</v>
      </c>
    </row>
    <row r="843" spans="1:16" x14ac:dyDescent="0.35">
      <c r="B843" s="2">
        <v>4.6527777777777779E-2</v>
      </c>
      <c r="P843">
        <f t="shared" si="13"/>
        <v>0</v>
      </c>
    </row>
    <row r="844" spans="1:16" x14ac:dyDescent="0.35">
      <c r="B844" t="s">
        <v>99</v>
      </c>
      <c r="P844">
        <f t="shared" si="13"/>
        <v>0</v>
      </c>
    </row>
    <row r="845" spans="1:16" x14ac:dyDescent="0.35">
      <c r="A845" t="s">
        <v>689</v>
      </c>
      <c r="B845" t="s">
        <v>690</v>
      </c>
      <c r="C845">
        <v>1037</v>
      </c>
      <c r="D845">
        <v>1</v>
      </c>
      <c r="E845" t="s">
        <v>27</v>
      </c>
      <c r="F845" t="s">
        <v>19</v>
      </c>
      <c r="G845">
        <v>1</v>
      </c>
      <c r="H845">
        <v>0</v>
      </c>
      <c r="I845" t="s">
        <v>20</v>
      </c>
      <c r="J845" t="s">
        <v>20</v>
      </c>
      <c r="P845">
        <f t="shared" si="13"/>
        <v>0</v>
      </c>
    </row>
    <row r="846" spans="1:16" x14ac:dyDescent="0.35">
      <c r="B846" t="s">
        <v>268</v>
      </c>
      <c r="P846">
        <f t="shared" si="13"/>
        <v>0</v>
      </c>
    </row>
    <row r="847" spans="1:16" x14ac:dyDescent="0.35">
      <c r="B847" t="s">
        <v>269</v>
      </c>
      <c r="P847">
        <f t="shared" si="13"/>
        <v>0</v>
      </c>
    </row>
    <row r="848" spans="1:16" x14ac:dyDescent="0.35">
      <c r="B848" t="s">
        <v>158</v>
      </c>
      <c r="P848">
        <f t="shared" si="13"/>
        <v>0</v>
      </c>
    </row>
    <row r="849" spans="1:16" x14ac:dyDescent="0.35">
      <c r="B849" t="s">
        <v>64</v>
      </c>
      <c r="P849">
        <f t="shared" si="13"/>
        <v>0</v>
      </c>
    </row>
    <row r="850" spans="1:16" x14ac:dyDescent="0.35">
      <c r="A850" t="s">
        <v>691</v>
      </c>
      <c r="B850" t="s">
        <v>692</v>
      </c>
      <c r="C850">
        <v>1038</v>
      </c>
      <c r="D850">
        <v>1</v>
      </c>
      <c r="E850" t="s">
        <v>27</v>
      </c>
      <c r="F850" t="s">
        <v>19</v>
      </c>
      <c r="G850">
        <v>1</v>
      </c>
      <c r="H850">
        <v>0</v>
      </c>
      <c r="I850" t="s">
        <v>20</v>
      </c>
      <c r="J850" t="s">
        <v>20</v>
      </c>
      <c r="P850">
        <f t="shared" si="13"/>
        <v>0</v>
      </c>
    </row>
    <row r="851" spans="1:16" x14ac:dyDescent="0.35">
      <c r="B851" s="2">
        <v>4.1666666666666666E-3</v>
      </c>
      <c r="P851">
        <f t="shared" si="13"/>
        <v>0</v>
      </c>
    </row>
    <row r="852" spans="1:16" x14ac:dyDescent="0.35">
      <c r="A852" t="s">
        <v>693</v>
      </c>
      <c r="B852" t="s">
        <v>694</v>
      </c>
      <c r="C852" t="s">
        <v>695</v>
      </c>
      <c r="D852">
        <v>1</v>
      </c>
      <c r="E852" t="s">
        <v>27</v>
      </c>
      <c r="F852" t="s">
        <v>19</v>
      </c>
      <c r="G852">
        <v>1</v>
      </c>
      <c r="H852">
        <v>0</v>
      </c>
      <c r="I852" t="s">
        <v>20</v>
      </c>
      <c r="J852" t="s">
        <v>20</v>
      </c>
      <c r="P852">
        <f t="shared" si="13"/>
        <v>0</v>
      </c>
    </row>
    <row r="853" spans="1:16" x14ac:dyDescent="0.35">
      <c r="B853" t="s">
        <v>268</v>
      </c>
      <c r="P853">
        <f t="shared" si="13"/>
        <v>0</v>
      </c>
    </row>
    <row r="854" spans="1:16" x14ac:dyDescent="0.35">
      <c r="B854" t="s">
        <v>269</v>
      </c>
      <c r="P854">
        <f t="shared" si="13"/>
        <v>0</v>
      </c>
    </row>
    <row r="855" spans="1:16" x14ac:dyDescent="0.35">
      <c r="B855" t="s">
        <v>158</v>
      </c>
      <c r="P855">
        <f t="shared" si="13"/>
        <v>0</v>
      </c>
    </row>
    <row r="856" spans="1:16" x14ac:dyDescent="0.35">
      <c r="B856" t="s">
        <v>64</v>
      </c>
      <c r="P856">
        <f t="shared" si="13"/>
        <v>0</v>
      </c>
    </row>
    <row r="857" spans="1:16" x14ac:dyDescent="0.35">
      <c r="A857" t="s">
        <v>696</v>
      </c>
      <c r="B857" t="s">
        <v>697</v>
      </c>
      <c r="C857">
        <v>1040</v>
      </c>
      <c r="D857">
        <v>2</v>
      </c>
      <c r="E857" t="s">
        <v>27</v>
      </c>
      <c r="F857" t="s">
        <v>19</v>
      </c>
      <c r="G857">
        <v>1</v>
      </c>
      <c r="H857">
        <v>0</v>
      </c>
      <c r="I857" t="s">
        <v>20</v>
      </c>
      <c r="J857" t="s">
        <v>20</v>
      </c>
      <c r="P857">
        <f t="shared" si="13"/>
        <v>0</v>
      </c>
    </row>
    <row r="858" spans="1:16" x14ac:dyDescent="0.35">
      <c r="B858" s="2">
        <v>4.9999999999999996E-2</v>
      </c>
      <c r="P858">
        <f t="shared" si="13"/>
        <v>0</v>
      </c>
    </row>
    <row r="859" spans="1:16" x14ac:dyDescent="0.35">
      <c r="B859" t="s">
        <v>359</v>
      </c>
      <c r="P859">
        <f t="shared" si="13"/>
        <v>0</v>
      </c>
    </row>
    <row r="860" spans="1:16" x14ac:dyDescent="0.35">
      <c r="B860" t="s">
        <v>411</v>
      </c>
      <c r="P860">
        <f t="shared" si="13"/>
        <v>0</v>
      </c>
    </row>
    <row r="861" spans="1:16" x14ac:dyDescent="0.35">
      <c r="B861" t="s">
        <v>178</v>
      </c>
      <c r="P861">
        <f t="shared" si="13"/>
        <v>0</v>
      </c>
    </row>
    <row r="862" spans="1:16" x14ac:dyDescent="0.35">
      <c r="B862" t="s">
        <v>45</v>
      </c>
      <c r="P862">
        <f t="shared" si="13"/>
        <v>0</v>
      </c>
    </row>
    <row r="863" spans="1:16" x14ac:dyDescent="0.35">
      <c r="A863" t="s">
        <v>698</v>
      </c>
      <c r="B863" t="s">
        <v>699</v>
      </c>
      <c r="C863">
        <v>1042</v>
      </c>
      <c r="D863">
        <v>4</v>
      </c>
      <c r="E863" t="s">
        <v>27</v>
      </c>
      <c r="F863" t="s">
        <v>19</v>
      </c>
      <c r="G863">
        <v>1</v>
      </c>
      <c r="H863">
        <v>0</v>
      </c>
      <c r="I863" t="s">
        <v>20</v>
      </c>
      <c r="J863" t="s">
        <v>20</v>
      </c>
      <c r="P863">
        <f t="shared" si="13"/>
        <v>0</v>
      </c>
    </row>
    <row r="864" spans="1:16" x14ac:dyDescent="0.35">
      <c r="B864" t="s">
        <v>700</v>
      </c>
      <c r="P864">
        <f t="shared" si="13"/>
        <v>0</v>
      </c>
    </row>
    <row r="865" spans="1:16" x14ac:dyDescent="0.35">
      <c r="B865" t="s">
        <v>664</v>
      </c>
      <c r="P865">
        <f t="shared" si="13"/>
        <v>0</v>
      </c>
    </row>
    <row r="866" spans="1:16" x14ac:dyDescent="0.35">
      <c r="B866" t="s">
        <v>665</v>
      </c>
      <c r="P866">
        <f t="shared" si="13"/>
        <v>0</v>
      </c>
    </row>
    <row r="867" spans="1:16" x14ac:dyDescent="0.35">
      <c r="B867" t="s">
        <v>666</v>
      </c>
      <c r="P867">
        <f t="shared" si="13"/>
        <v>0</v>
      </c>
    </row>
    <row r="868" spans="1:16" x14ac:dyDescent="0.35">
      <c r="B868" t="s">
        <v>49</v>
      </c>
      <c r="P868">
        <f t="shared" si="13"/>
        <v>0</v>
      </c>
    </row>
    <row r="869" spans="1:16" x14ac:dyDescent="0.35">
      <c r="A869" t="s">
        <v>701</v>
      </c>
      <c r="B869" t="s">
        <v>702</v>
      </c>
      <c r="C869">
        <v>1046</v>
      </c>
      <c r="D869">
        <v>4</v>
      </c>
      <c r="E869" t="s">
        <v>27</v>
      </c>
      <c r="F869" t="s">
        <v>19</v>
      </c>
      <c r="G869">
        <v>1</v>
      </c>
      <c r="H869">
        <v>0</v>
      </c>
      <c r="I869" t="s">
        <v>20</v>
      </c>
      <c r="J869" t="s">
        <v>20</v>
      </c>
      <c r="P869">
        <f t="shared" si="13"/>
        <v>0</v>
      </c>
    </row>
    <row r="870" spans="1:16" x14ac:dyDescent="0.35">
      <c r="B870" t="s">
        <v>703</v>
      </c>
      <c r="P870">
        <f t="shared" si="13"/>
        <v>0</v>
      </c>
    </row>
    <row r="871" spans="1:16" x14ac:dyDescent="0.35">
      <c r="B871" t="s">
        <v>670</v>
      </c>
      <c r="P871">
        <f t="shared" si="13"/>
        <v>0</v>
      </c>
    </row>
    <row r="872" spans="1:16" x14ac:dyDescent="0.35">
      <c r="B872" t="s">
        <v>671</v>
      </c>
      <c r="P872">
        <f t="shared" si="13"/>
        <v>0</v>
      </c>
    </row>
    <row r="873" spans="1:16" x14ac:dyDescent="0.35">
      <c r="B873" t="s">
        <v>672</v>
      </c>
      <c r="P873">
        <f t="shared" si="13"/>
        <v>0</v>
      </c>
    </row>
    <row r="874" spans="1:16" x14ac:dyDescent="0.35">
      <c r="B874" t="s">
        <v>673</v>
      </c>
      <c r="P874">
        <f t="shared" si="13"/>
        <v>0</v>
      </c>
    </row>
    <row r="875" spans="1:16" x14ac:dyDescent="0.35">
      <c r="A875" t="s">
        <v>704</v>
      </c>
      <c r="B875" t="s">
        <v>705</v>
      </c>
      <c r="C875">
        <v>1050</v>
      </c>
      <c r="D875">
        <v>1</v>
      </c>
      <c r="E875" t="s">
        <v>27</v>
      </c>
      <c r="F875" t="s">
        <v>19</v>
      </c>
      <c r="G875">
        <v>1</v>
      </c>
      <c r="H875">
        <v>0</v>
      </c>
      <c r="I875" t="s">
        <v>20</v>
      </c>
      <c r="J875" t="s">
        <v>20</v>
      </c>
      <c r="P875">
        <f t="shared" si="13"/>
        <v>0</v>
      </c>
    </row>
    <row r="876" spans="1:16" x14ac:dyDescent="0.35">
      <c r="B876" t="s">
        <v>676</v>
      </c>
      <c r="P876">
        <f t="shared" si="13"/>
        <v>0</v>
      </c>
    </row>
    <row r="877" spans="1:16" x14ac:dyDescent="0.35">
      <c r="B877" t="s">
        <v>677</v>
      </c>
      <c r="P877">
        <f t="shared" si="13"/>
        <v>0</v>
      </c>
    </row>
    <row r="878" spans="1:16" x14ac:dyDescent="0.35">
      <c r="B878" t="s">
        <v>678</v>
      </c>
      <c r="P878">
        <f t="shared" si="13"/>
        <v>0</v>
      </c>
    </row>
    <row r="879" spans="1:16" x14ac:dyDescent="0.35">
      <c r="B879" t="s">
        <v>679</v>
      </c>
      <c r="P879">
        <f t="shared" si="13"/>
        <v>0</v>
      </c>
    </row>
    <row r="880" spans="1:16" x14ac:dyDescent="0.35">
      <c r="B880" t="s">
        <v>680</v>
      </c>
      <c r="P880">
        <f t="shared" si="13"/>
        <v>0</v>
      </c>
    </row>
    <row r="881" spans="1:16" x14ac:dyDescent="0.35">
      <c r="B881" t="s">
        <v>64</v>
      </c>
      <c r="P881">
        <f t="shared" si="13"/>
        <v>0</v>
      </c>
    </row>
    <row r="882" spans="1:16" x14ac:dyDescent="0.35">
      <c r="A882" t="s">
        <v>706</v>
      </c>
      <c r="B882" t="s">
        <v>707</v>
      </c>
      <c r="C882">
        <v>1051</v>
      </c>
      <c r="D882">
        <v>1</v>
      </c>
      <c r="E882" t="s">
        <v>27</v>
      </c>
      <c r="F882" t="s">
        <v>19</v>
      </c>
      <c r="G882">
        <v>1</v>
      </c>
      <c r="H882">
        <v>0</v>
      </c>
      <c r="I882" t="s">
        <v>20</v>
      </c>
      <c r="J882" t="s">
        <v>20</v>
      </c>
      <c r="P882">
        <f t="shared" si="13"/>
        <v>0</v>
      </c>
    </row>
    <row r="883" spans="1:16" x14ac:dyDescent="0.35">
      <c r="B883" t="s">
        <v>708</v>
      </c>
      <c r="P883">
        <f t="shared" si="13"/>
        <v>0</v>
      </c>
    </row>
    <row r="884" spans="1:16" x14ac:dyDescent="0.35">
      <c r="B884" t="s">
        <v>709</v>
      </c>
      <c r="P884">
        <f t="shared" si="13"/>
        <v>0</v>
      </c>
    </row>
    <row r="885" spans="1:16" x14ac:dyDescent="0.35">
      <c r="B885" t="s">
        <v>710</v>
      </c>
      <c r="P885">
        <f t="shared" si="13"/>
        <v>0</v>
      </c>
    </row>
    <row r="886" spans="1:16" x14ac:dyDescent="0.35">
      <c r="B886" t="s">
        <v>711</v>
      </c>
      <c r="P886">
        <f t="shared" si="13"/>
        <v>0</v>
      </c>
    </row>
    <row r="887" spans="1:16" x14ac:dyDescent="0.35">
      <c r="A887" t="s">
        <v>712</v>
      </c>
      <c r="B887" t="s">
        <v>713</v>
      </c>
      <c r="C887">
        <v>1052</v>
      </c>
      <c r="D887">
        <v>1</v>
      </c>
      <c r="E887" t="s">
        <v>27</v>
      </c>
      <c r="F887" t="s">
        <v>19</v>
      </c>
      <c r="G887">
        <v>1</v>
      </c>
      <c r="H887">
        <v>0</v>
      </c>
      <c r="I887" t="s">
        <v>20</v>
      </c>
      <c r="J887" t="s">
        <v>20</v>
      </c>
      <c r="P887">
        <f t="shared" si="13"/>
        <v>0</v>
      </c>
    </row>
    <row r="888" spans="1:16" x14ac:dyDescent="0.35">
      <c r="B888" t="s">
        <v>714</v>
      </c>
      <c r="P888">
        <f t="shared" si="13"/>
        <v>0</v>
      </c>
    </row>
    <row r="889" spans="1:16" x14ac:dyDescent="0.35">
      <c r="B889" t="s">
        <v>715</v>
      </c>
      <c r="P889">
        <f t="shared" si="13"/>
        <v>0</v>
      </c>
    </row>
    <row r="890" spans="1:16" x14ac:dyDescent="0.35">
      <c r="B890" t="s">
        <v>716</v>
      </c>
      <c r="P890">
        <f t="shared" si="13"/>
        <v>0</v>
      </c>
    </row>
    <row r="891" spans="1:16" x14ac:dyDescent="0.35">
      <c r="B891" t="s">
        <v>717</v>
      </c>
      <c r="P891">
        <f t="shared" si="13"/>
        <v>0</v>
      </c>
    </row>
    <row r="892" spans="1:16" x14ac:dyDescent="0.35">
      <c r="A892" t="s">
        <v>718</v>
      </c>
      <c r="B892" t="s">
        <v>719</v>
      </c>
      <c r="C892" t="s">
        <v>720</v>
      </c>
      <c r="D892">
        <v>1</v>
      </c>
      <c r="E892" t="s">
        <v>27</v>
      </c>
      <c r="F892" t="s">
        <v>19</v>
      </c>
      <c r="G892">
        <v>1</v>
      </c>
      <c r="H892">
        <v>0</v>
      </c>
      <c r="I892" t="s">
        <v>20</v>
      </c>
      <c r="J892" t="s">
        <v>20</v>
      </c>
      <c r="P892">
        <f t="shared" si="13"/>
        <v>0</v>
      </c>
    </row>
    <row r="893" spans="1:16" x14ac:dyDescent="0.35">
      <c r="B893" t="s">
        <v>268</v>
      </c>
      <c r="P893">
        <f t="shared" si="13"/>
        <v>0</v>
      </c>
    </row>
    <row r="894" spans="1:16" x14ac:dyDescent="0.35">
      <c r="B894" t="s">
        <v>721</v>
      </c>
      <c r="P894">
        <f t="shared" si="13"/>
        <v>0</v>
      </c>
    </row>
    <row r="895" spans="1:16" x14ac:dyDescent="0.35">
      <c r="B895" t="s">
        <v>722</v>
      </c>
      <c r="P895">
        <f t="shared" si="13"/>
        <v>0</v>
      </c>
    </row>
    <row r="896" spans="1:16" x14ac:dyDescent="0.35">
      <c r="A896" t="s">
        <v>723</v>
      </c>
      <c r="B896" t="s">
        <v>724</v>
      </c>
      <c r="C896">
        <v>1054</v>
      </c>
      <c r="D896">
        <v>1</v>
      </c>
      <c r="E896" t="s">
        <v>27</v>
      </c>
      <c r="F896" t="s">
        <v>19</v>
      </c>
      <c r="G896">
        <v>20</v>
      </c>
      <c r="H896">
        <v>0</v>
      </c>
      <c r="I896" t="s">
        <v>20</v>
      </c>
      <c r="J896" t="s">
        <v>20</v>
      </c>
      <c r="P896">
        <f t="shared" si="13"/>
        <v>0</v>
      </c>
    </row>
    <row r="897" spans="1:16" x14ac:dyDescent="0.35">
      <c r="B897" t="s">
        <v>725</v>
      </c>
      <c r="P897">
        <f t="shared" si="13"/>
        <v>0</v>
      </c>
    </row>
    <row r="898" spans="1:16" x14ac:dyDescent="0.35">
      <c r="B898" t="s">
        <v>726</v>
      </c>
      <c r="P898">
        <f t="shared" si="13"/>
        <v>0</v>
      </c>
    </row>
    <row r="899" spans="1:16" x14ac:dyDescent="0.35">
      <c r="B899" t="s">
        <v>727</v>
      </c>
      <c r="P899">
        <f t="shared" ref="P899:P962" si="14">IF(COUNTIF(K899:O899,"yes")&gt;0,1,0)</f>
        <v>0</v>
      </c>
    </row>
    <row r="900" spans="1:16" x14ac:dyDescent="0.35">
      <c r="A900" t="s">
        <v>728</v>
      </c>
      <c r="B900" t="s">
        <v>729</v>
      </c>
      <c r="C900">
        <v>1074</v>
      </c>
      <c r="D900">
        <v>1</v>
      </c>
      <c r="E900" t="s">
        <v>27</v>
      </c>
      <c r="F900" t="s">
        <v>19</v>
      </c>
      <c r="G900">
        <v>20</v>
      </c>
      <c r="H900">
        <v>0</v>
      </c>
      <c r="I900" t="s">
        <v>20</v>
      </c>
      <c r="J900" t="s">
        <v>20</v>
      </c>
      <c r="P900">
        <f t="shared" si="14"/>
        <v>0</v>
      </c>
    </row>
    <row r="901" spans="1:16" x14ac:dyDescent="0.35">
      <c r="B901" t="s">
        <v>268</v>
      </c>
      <c r="P901">
        <f t="shared" si="14"/>
        <v>0</v>
      </c>
    </row>
    <row r="902" spans="1:16" x14ac:dyDescent="0.35">
      <c r="B902" t="s">
        <v>269</v>
      </c>
      <c r="P902">
        <f t="shared" si="14"/>
        <v>0</v>
      </c>
    </row>
    <row r="903" spans="1:16" x14ac:dyDescent="0.35">
      <c r="B903" t="s">
        <v>730</v>
      </c>
      <c r="C903" t="s">
        <v>731</v>
      </c>
      <c r="D903" t="s">
        <v>732</v>
      </c>
      <c r="E903" t="s">
        <v>733</v>
      </c>
      <c r="P903">
        <f t="shared" si="14"/>
        <v>0</v>
      </c>
    </row>
    <row r="904" spans="1:16" x14ac:dyDescent="0.35">
      <c r="B904" t="s">
        <v>734</v>
      </c>
      <c r="P904">
        <f t="shared" si="14"/>
        <v>0</v>
      </c>
    </row>
    <row r="905" spans="1:16" x14ac:dyDescent="0.35">
      <c r="B905" t="s">
        <v>158</v>
      </c>
      <c r="P905">
        <f t="shared" si="14"/>
        <v>0</v>
      </c>
    </row>
    <row r="906" spans="1:16" x14ac:dyDescent="0.35">
      <c r="A906" t="s">
        <v>735</v>
      </c>
      <c r="B906" t="s">
        <v>736</v>
      </c>
      <c r="C906">
        <v>1094</v>
      </c>
      <c r="D906">
        <v>1</v>
      </c>
      <c r="E906" t="s">
        <v>27</v>
      </c>
      <c r="F906" t="s">
        <v>19</v>
      </c>
      <c r="G906">
        <v>20</v>
      </c>
      <c r="H906">
        <v>0</v>
      </c>
      <c r="I906" t="s">
        <v>20</v>
      </c>
      <c r="J906" t="s">
        <v>20</v>
      </c>
      <c r="P906">
        <f t="shared" si="14"/>
        <v>0</v>
      </c>
    </row>
    <row r="907" spans="1:16" x14ac:dyDescent="0.35">
      <c r="B907" t="s">
        <v>268</v>
      </c>
      <c r="P907">
        <f t="shared" si="14"/>
        <v>0</v>
      </c>
    </row>
    <row r="908" spans="1:16" x14ac:dyDescent="0.35">
      <c r="B908" t="s">
        <v>269</v>
      </c>
      <c r="P908">
        <f t="shared" si="14"/>
        <v>0</v>
      </c>
    </row>
    <row r="909" spans="1:16" x14ac:dyDescent="0.35">
      <c r="B909" t="s">
        <v>158</v>
      </c>
      <c r="P909">
        <f t="shared" si="14"/>
        <v>0</v>
      </c>
    </row>
    <row r="910" spans="1:16" x14ac:dyDescent="0.35">
      <c r="B910" t="s">
        <v>64</v>
      </c>
      <c r="P910">
        <f t="shared" si="14"/>
        <v>0</v>
      </c>
    </row>
    <row r="911" spans="1:16" x14ac:dyDescent="0.35">
      <c r="A911" t="s">
        <v>737</v>
      </c>
      <c r="B911" t="s">
        <v>738</v>
      </c>
      <c r="C911">
        <v>1114</v>
      </c>
      <c r="D911">
        <v>1</v>
      </c>
      <c r="E911" t="s">
        <v>27</v>
      </c>
      <c r="F911" t="s">
        <v>19</v>
      </c>
      <c r="G911">
        <v>20</v>
      </c>
      <c r="H911">
        <v>0</v>
      </c>
      <c r="I911" t="s">
        <v>20</v>
      </c>
      <c r="J911" t="s">
        <v>20</v>
      </c>
      <c r="P911">
        <f t="shared" si="14"/>
        <v>0</v>
      </c>
    </row>
    <row r="912" spans="1:16" x14ac:dyDescent="0.35">
      <c r="B912" t="s">
        <v>268</v>
      </c>
      <c r="P912">
        <f t="shared" si="14"/>
        <v>0</v>
      </c>
    </row>
    <row r="913" spans="1:16" x14ac:dyDescent="0.35">
      <c r="B913" t="s">
        <v>269</v>
      </c>
      <c r="P913">
        <f t="shared" si="14"/>
        <v>0</v>
      </c>
    </row>
    <row r="914" spans="1:16" x14ac:dyDescent="0.35">
      <c r="B914" t="s">
        <v>158</v>
      </c>
      <c r="P914">
        <f t="shared" si="14"/>
        <v>0</v>
      </c>
    </row>
    <row r="915" spans="1:16" x14ac:dyDescent="0.35">
      <c r="B915" t="s">
        <v>64</v>
      </c>
      <c r="P915">
        <f t="shared" si="14"/>
        <v>0</v>
      </c>
    </row>
    <row r="916" spans="1:16" x14ac:dyDescent="0.35">
      <c r="A916" t="s">
        <v>739</v>
      </c>
      <c r="B916" t="s">
        <v>740</v>
      </c>
      <c r="C916">
        <v>1134</v>
      </c>
      <c r="D916">
        <v>2</v>
      </c>
      <c r="E916" t="s">
        <v>27</v>
      </c>
      <c r="F916" t="s">
        <v>19</v>
      </c>
      <c r="G916">
        <v>1</v>
      </c>
      <c r="H916">
        <v>0</v>
      </c>
      <c r="I916" t="s">
        <v>20</v>
      </c>
      <c r="J916" t="s">
        <v>20</v>
      </c>
      <c r="P916">
        <f t="shared" si="14"/>
        <v>0</v>
      </c>
    </row>
    <row r="917" spans="1:16" x14ac:dyDescent="0.35">
      <c r="B917" s="2">
        <v>1.3888888888888888E-2</v>
      </c>
      <c r="P917">
        <f t="shared" si="14"/>
        <v>0</v>
      </c>
    </row>
    <row r="918" spans="1:16" x14ac:dyDescent="0.35">
      <c r="B918" t="s">
        <v>178</v>
      </c>
      <c r="P918">
        <f t="shared" si="14"/>
        <v>0</v>
      </c>
    </row>
    <row r="919" spans="1:16" x14ac:dyDescent="0.35">
      <c r="B919" t="s">
        <v>45</v>
      </c>
      <c r="P919">
        <f t="shared" si="14"/>
        <v>0</v>
      </c>
    </row>
    <row r="920" spans="1:16" x14ac:dyDescent="0.35">
      <c r="A920" t="s">
        <v>741</v>
      </c>
      <c r="B920" t="s">
        <v>742</v>
      </c>
      <c r="C920">
        <v>1136</v>
      </c>
      <c r="D920">
        <v>1</v>
      </c>
      <c r="E920" t="s">
        <v>27</v>
      </c>
      <c r="F920" t="s">
        <v>19</v>
      </c>
      <c r="G920">
        <v>1</v>
      </c>
      <c r="H920">
        <v>0</v>
      </c>
      <c r="I920" t="s">
        <v>20</v>
      </c>
      <c r="J920" t="s">
        <v>20</v>
      </c>
      <c r="P920">
        <f t="shared" si="14"/>
        <v>0</v>
      </c>
    </row>
    <row r="921" spans="1:16" x14ac:dyDescent="0.35">
      <c r="B921" s="2">
        <v>2.0833333333333333E-3</v>
      </c>
      <c r="P921">
        <f t="shared" si="14"/>
        <v>0</v>
      </c>
    </row>
    <row r="922" spans="1:16" x14ac:dyDescent="0.35">
      <c r="B922" t="s">
        <v>743</v>
      </c>
      <c r="P922">
        <f t="shared" si="14"/>
        <v>0</v>
      </c>
    </row>
    <row r="923" spans="1:16" x14ac:dyDescent="0.35">
      <c r="B923" t="s">
        <v>744</v>
      </c>
      <c r="P923">
        <f t="shared" si="14"/>
        <v>0</v>
      </c>
    </row>
    <row r="924" spans="1:16" x14ac:dyDescent="0.35">
      <c r="B924" t="s">
        <v>161</v>
      </c>
      <c r="P924">
        <f t="shared" si="14"/>
        <v>0</v>
      </c>
    </row>
    <row r="925" spans="1:16" x14ac:dyDescent="0.35">
      <c r="A925" t="s">
        <v>745</v>
      </c>
      <c r="B925" t="s">
        <v>746</v>
      </c>
      <c r="C925">
        <v>1137</v>
      </c>
      <c r="D925">
        <v>2</v>
      </c>
      <c r="E925" t="s">
        <v>27</v>
      </c>
      <c r="F925" t="s">
        <v>19</v>
      </c>
      <c r="G925">
        <v>1</v>
      </c>
      <c r="H925">
        <v>0</v>
      </c>
      <c r="I925" t="s">
        <v>20</v>
      </c>
      <c r="J925" t="s">
        <v>20</v>
      </c>
      <c r="P925">
        <f t="shared" si="14"/>
        <v>0</v>
      </c>
    </row>
    <row r="926" spans="1:16" x14ac:dyDescent="0.35">
      <c r="B926" t="s">
        <v>747</v>
      </c>
      <c r="P926">
        <f t="shared" si="14"/>
        <v>0</v>
      </c>
    </row>
    <row r="927" spans="1:16" x14ac:dyDescent="0.35">
      <c r="B927" t="s">
        <v>748</v>
      </c>
      <c r="P927">
        <f t="shared" si="14"/>
        <v>0</v>
      </c>
    </row>
    <row r="928" spans="1:16" x14ac:dyDescent="0.35">
      <c r="B928" t="s">
        <v>749</v>
      </c>
      <c r="P928">
        <f t="shared" si="14"/>
        <v>0</v>
      </c>
    </row>
    <row r="929" spans="2:16" x14ac:dyDescent="0.35">
      <c r="B929" t="s">
        <v>750</v>
      </c>
      <c r="P929">
        <f t="shared" si="14"/>
        <v>0</v>
      </c>
    </row>
    <row r="930" spans="2:16" x14ac:dyDescent="0.35">
      <c r="B930" t="s">
        <v>751</v>
      </c>
      <c r="P930">
        <f t="shared" si="14"/>
        <v>0</v>
      </c>
    </row>
    <row r="931" spans="2:16" x14ac:dyDescent="0.35">
      <c r="B931" t="s">
        <v>752</v>
      </c>
      <c r="P931">
        <f t="shared" si="14"/>
        <v>0</v>
      </c>
    </row>
    <row r="932" spans="2:16" x14ac:dyDescent="0.35">
      <c r="B932" t="s">
        <v>753</v>
      </c>
      <c r="P932">
        <f t="shared" si="14"/>
        <v>0</v>
      </c>
    </row>
    <row r="933" spans="2:16" x14ac:dyDescent="0.35">
      <c r="B933" t="s">
        <v>754</v>
      </c>
      <c r="P933">
        <f t="shared" si="14"/>
        <v>0</v>
      </c>
    </row>
    <row r="934" spans="2:16" x14ac:dyDescent="0.35">
      <c r="B934" t="s">
        <v>755</v>
      </c>
      <c r="P934">
        <f t="shared" si="14"/>
        <v>0</v>
      </c>
    </row>
    <row r="935" spans="2:16" x14ac:dyDescent="0.35">
      <c r="B935" t="s">
        <v>756</v>
      </c>
      <c r="P935">
        <f t="shared" si="14"/>
        <v>0</v>
      </c>
    </row>
    <row r="936" spans="2:16" x14ac:dyDescent="0.35">
      <c r="B936" t="s">
        <v>757</v>
      </c>
      <c r="P936">
        <f t="shared" si="14"/>
        <v>0</v>
      </c>
    </row>
    <row r="937" spans="2:16" x14ac:dyDescent="0.35">
      <c r="B937" t="s">
        <v>758</v>
      </c>
      <c r="P937">
        <f t="shared" si="14"/>
        <v>0</v>
      </c>
    </row>
    <row r="938" spans="2:16" x14ac:dyDescent="0.35">
      <c r="B938" t="s">
        <v>759</v>
      </c>
      <c r="P938">
        <f t="shared" si="14"/>
        <v>0</v>
      </c>
    </row>
    <row r="939" spans="2:16" x14ac:dyDescent="0.35">
      <c r="B939" t="s">
        <v>760</v>
      </c>
      <c r="P939">
        <f t="shared" si="14"/>
        <v>0</v>
      </c>
    </row>
    <row r="940" spans="2:16" x14ac:dyDescent="0.35">
      <c r="B940" t="s">
        <v>761</v>
      </c>
      <c r="P940">
        <f t="shared" si="14"/>
        <v>0</v>
      </c>
    </row>
    <row r="941" spans="2:16" x14ac:dyDescent="0.35">
      <c r="B941" t="s">
        <v>762</v>
      </c>
      <c r="P941">
        <f t="shared" si="14"/>
        <v>0</v>
      </c>
    </row>
    <row r="942" spans="2:16" x14ac:dyDescent="0.35">
      <c r="B942" t="s">
        <v>763</v>
      </c>
      <c r="P942">
        <f t="shared" si="14"/>
        <v>0</v>
      </c>
    </row>
    <row r="943" spans="2:16" x14ac:dyDescent="0.35">
      <c r="B943" t="s">
        <v>764</v>
      </c>
      <c r="P943">
        <f t="shared" si="14"/>
        <v>0</v>
      </c>
    </row>
    <row r="944" spans="2:16" x14ac:dyDescent="0.35">
      <c r="B944" t="s">
        <v>765</v>
      </c>
      <c r="P944">
        <f t="shared" si="14"/>
        <v>0</v>
      </c>
    </row>
    <row r="945" spans="1:16" x14ac:dyDescent="0.35">
      <c r="B945" t="s">
        <v>766</v>
      </c>
      <c r="P945">
        <f t="shared" si="14"/>
        <v>0</v>
      </c>
    </row>
    <row r="946" spans="1:16" x14ac:dyDescent="0.35">
      <c r="B946" t="s">
        <v>167</v>
      </c>
      <c r="P946">
        <f t="shared" si="14"/>
        <v>0</v>
      </c>
    </row>
    <row r="947" spans="1:16" x14ac:dyDescent="0.35">
      <c r="A947" t="s">
        <v>767</v>
      </c>
      <c r="B947" t="s">
        <v>768</v>
      </c>
      <c r="C947">
        <v>1139</v>
      </c>
      <c r="D947">
        <v>1</v>
      </c>
      <c r="E947" t="s">
        <v>27</v>
      </c>
      <c r="F947" t="s">
        <v>19</v>
      </c>
      <c r="G947">
        <v>1</v>
      </c>
      <c r="H947">
        <v>0</v>
      </c>
      <c r="I947" t="s">
        <v>20</v>
      </c>
      <c r="J947" t="s">
        <v>20</v>
      </c>
      <c r="P947">
        <f t="shared" si="14"/>
        <v>0</v>
      </c>
    </row>
    <row r="948" spans="1:16" x14ac:dyDescent="0.35">
      <c r="B948" t="s">
        <v>769</v>
      </c>
      <c r="P948">
        <f t="shared" si="14"/>
        <v>0</v>
      </c>
    </row>
    <row r="949" spans="1:16" x14ac:dyDescent="0.35">
      <c r="B949" t="s">
        <v>770</v>
      </c>
      <c r="P949">
        <f t="shared" si="14"/>
        <v>0</v>
      </c>
    </row>
    <row r="950" spans="1:16" x14ac:dyDescent="0.35">
      <c r="B950" t="s">
        <v>726</v>
      </c>
      <c r="P950">
        <f t="shared" si="14"/>
        <v>0</v>
      </c>
    </row>
    <row r="951" spans="1:16" x14ac:dyDescent="0.35">
      <c r="B951" t="s">
        <v>771</v>
      </c>
      <c r="P951">
        <f t="shared" si="14"/>
        <v>0</v>
      </c>
    </row>
    <row r="952" spans="1:16" x14ac:dyDescent="0.35">
      <c r="B952" t="s">
        <v>158</v>
      </c>
      <c r="P952">
        <f t="shared" si="14"/>
        <v>0</v>
      </c>
    </row>
    <row r="953" spans="1:16" x14ac:dyDescent="0.35">
      <c r="A953" t="s">
        <v>772</v>
      </c>
      <c r="B953" t="s">
        <v>773</v>
      </c>
      <c r="C953">
        <v>1140</v>
      </c>
      <c r="D953">
        <v>2</v>
      </c>
      <c r="E953" t="s">
        <v>27</v>
      </c>
      <c r="F953" t="s">
        <v>19</v>
      </c>
      <c r="G953">
        <v>1</v>
      </c>
      <c r="H953">
        <v>0</v>
      </c>
      <c r="I953" t="s">
        <v>20</v>
      </c>
      <c r="J953" t="s">
        <v>20</v>
      </c>
      <c r="P953">
        <f t="shared" si="14"/>
        <v>0</v>
      </c>
    </row>
    <row r="954" spans="1:16" x14ac:dyDescent="0.35">
      <c r="B954" s="2">
        <v>4.9999999999999996E-2</v>
      </c>
      <c r="P954">
        <f t="shared" si="14"/>
        <v>0</v>
      </c>
    </row>
    <row r="955" spans="1:16" x14ac:dyDescent="0.35">
      <c r="B955" t="s">
        <v>45</v>
      </c>
      <c r="P955">
        <f t="shared" si="14"/>
        <v>0</v>
      </c>
    </row>
    <row r="956" spans="1:16" x14ac:dyDescent="0.35">
      <c r="A956" t="s">
        <v>774</v>
      </c>
      <c r="B956" t="s">
        <v>775</v>
      </c>
      <c r="C956">
        <v>1142</v>
      </c>
      <c r="D956">
        <v>4</v>
      </c>
      <c r="E956" t="s">
        <v>27</v>
      </c>
      <c r="F956" t="s">
        <v>19</v>
      </c>
      <c r="G956">
        <v>1</v>
      </c>
      <c r="H956">
        <v>0</v>
      </c>
      <c r="I956" t="s">
        <v>20</v>
      </c>
      <c r="J956" t="s">
        <v>20</v>
      </c>
      <c r="P956">
        <f t="shared" si="14"/>
        <v>0</v>
      </c>
    </row>
    <row r="957" spans="1:16" x14ac:dyDescent="0.35">
      <c r="B957" t="s">
        <v>507</v>
      </c>
      <c r="P957">
        <f t="shared" si="14"/>
        <v>0</v>
      </c>
    </row>
    <row r="958" spans="1:16" x14ac:dyDescent="0.35">
      <c r="B958" t="s">
        <v>49</v>
      </c>
      <c r="P958">
        <f t="shared" si="14"/>
        <v>0</v>
      </c>
    </row>
    <row r="959" spans="1:16" x14ac:dyDescent="0.35">
      <c r="A959" t="s">
        <v>776</v>
      </c>
      <c r="B959" t="s">
        <v>777</v>
      </c>
      <c r="C959">
        <v>1146</v>
      </c>
      <c r="D959">
        <v>4</v>
      </c>
      <c r="E959" t="s">
        <v>27</v>
      </c>
      <c r="F959" t="s">
        <v>19</v>
      </c>
      <c r="G959">
        <v>1</v>
      </c>
      <c r="H959">
        <v>0</v>
      </c>
      <c r="I959" t="s">
        <v>20</v>
      </c>
      <c r="J959" t="s">
        <v>20</v>
      </c>
      <c r="P959">
        <f t="shared" si="14"/>
        <v>0</v>
      </c>
    </row>
    <row r="960" spans="1:16" x14ac:dyDescent="0.35">
      <c r="B960" t="s">
        <v>45</v>
      </c>
      <c r="P960">
        <f t="shared" si="14"/>
        <v>0</v>
      </c>
    </row>
    <row r="961" spans="1:16" x14ac:dyDescent="0.35">
      <c r="A961" t="s">
        <v>778</v>
      </c>
      <c r="B961" t="s">
        <v>541</v>
      </c>
      <c r="C961">
        <v>1150</v>
      </c>
      <c r="D961">
        <v>1</v>
      </c>
      <c r="E961" t="s">
        <v>27</v>
      </c>
      <c r="F961" t="s">
        <v>19</v>
      </c>
      <c r="G961">
        <v>1</v>
      </c>
      <c r="H961">
        <v>0</v>
      </c>
      <c r="I961" t="s">
        <v>20</v>
      </c>
      <c r="J961" t="s">
        <v>20</v>
      </c>
      <c r="P961">
        <f t="shared" si="14"/>
        <v>0</v>
      </c>
    </row>
    <row r="962" spans="1:16" x14ac:dyDescent="0.35">
      <c r="B962" t="s">
        <v>67</v>
      </c>
      <c r="C962" t="s">
        <v>68</v>
      </c>
      <c r="P962">
        <f t="shared" si="14"/>
        <v>0</v>
      </c>
    </row>
    <row r="963" spans="1:16" x14ac:dyDescent="0.35">
      <c r="B963" t="s">
        <v>779</v>
      </c>
      <c r="C963" t="s">
        <v>780</v>
      </c>
      <c r="P963">
        <f t="shared" ref="P963:P1026" si="15">IF(COUNTIF(K963:O963,"yes")&gt;0,1,0)</f>
        <v>0</v>
      </c>
    </row>
    <row r="964" spans="1:16" x14ac:dyDescent="0.35">
      <c r="B964" t="s">
        <v>781</v>
      </c>
      <c r="P964">
        <f t="shared" si="15"/>
        <v>0</v>
      </c>
    </row>
    <row r="965" spans="1:16" x14ac:dyDescent="0.35">
      <c r="B965" t="s">
        <v>632</v>
      </c>
      <c r="P965">
        <f t="shared" si="15"/>
        <v>0</v>
      </c>
    </row>
    <row r="966" spans="1:16" x14ac:dyDescent="0.35">
      <c r="B966" t="s">
        <v>782</v>
      </c>
      <c r="P966">
        <f t="shared" si="15"/>
        <v>0</v>
      </c>
    </row>
    <row r="967" spans="1:16" x14ac:dyDescent="0.35">
      <c r="B967" t="s">
        <v>64</v>
      </c>
      <c r="P967">
        <f t="shared" si="15"/>
        <v>0</v>
      </c>
    </row>
    <row r="968" spans="1:16" x14ac:dyDescent="0.35">
      <c r="A968" t="s">
        <v>783</v>
      </c>
      <c r="B968" t="s">
        <v>784</v>
      </c>
      <c r="C968">
        <v>1151</v>
      </c>
      <c r="D968">
        <v>1</v>
      </c>
      <c r="E968" t="s">
        <v>27</v>
      </c>
      <c r="F968" t="s">
        <v>19</v>
      </c>
      <c r="G968">
        <v>1</v>
      </c>
      <c r="H968">
        <v>0</v>
      </c>
      <c r="I968" t="s">
        <v>20</v>
      </c>
      <c r="J968" t="s">
        <v>20</v>
      </c>
      <c r="P968">
        <f t="shared" si="15"/>
        <v>0</v>
      </c>
    </row>
    <row r="969" spans="1:16" x14ac:dyDescent="0.35">
      <c r="B969" t="s">
        <v>785</v>
      </c>
      <c r="P969">
        <f t="shared" si="15"/>
        <v>0</v>
      </c>
    </row>
    <row r="970" spans="1:16" x14ac:dyDescent="0.35">
      <c r="B970" t="s">
        <v>786</v>
      </c>
      <c r="P970">
        <f t="shared" si="15"/>
        <v>0</v>
      </c>
    </row>
    <row r="971" spans="1:16" x14ac:dyDescent="0.35">
      <c r="B971" t="s">
        <v>787</v>
      </c>
      <c r="P971">
        <f t="shared" si="15"/>
        <v>0</v>
      </c>
    </row>
    <row r="972" spans="1:16" x14ac:dyDescent="0.35">
      <c r="B972" t="s">
        <v>788</v>
      </c>
      <c r="P972">
        <f t="shared" si="15"/>
        <v>0</v>
      </c>
    </row>
    <row r="973" spans="1:16" x14ac:dyDescent="0.35">
      <c r="B973" t="s">
        <v>789</v>
      </c>
      <c r="P973">
        <f t="shared" si="15"/>
        <v>0</v>
      </c>
    </row>
    <row r="974" spans="1:16" x14ac:dyDescent="0.35">
      <c r="B974" t="s">
        <v>790</v>
      </c>
      <c r="P974">
        <f t="shared" si="15"/>
        <v>0</v>
      </c>
    </row>
    <row r="975" spans="1:16" x14ac:dyDescent="0.35">
      <c r="B975" t="s">
        <v>64</v>
      </c>
      <c r="P975">
        <f t="shared" si="15"/>
        <v>0</v>
      </c>
    </row>
    <row r="976" spans="1:16" x14ac:dyDescent="0.35">
      <c r="A976" t="s">
        <v>791</v>
      </c>
      <c r="B976" t="s">
        <v>792</v>
      </c>
      <c r="C976">
        <v>1152</v>
      </c>
      <c r="D976">
        <v>1</v>
      </c>
      <c r="E976" t="s">
        <v>27</v>
      </c>
      <c r="F976" t="s">
        <v>19</v>
      </c>
      <c r="G976">
        <v>1</v>
      </c>
      <c r="H976">
        <v>0</v>
      </c>
      <c r="I976" t="s">
        <v>20</v>
      </c>
      <c r="J976" t="s">
        <v>20</v>
      </c>
      <c r="P976">
        <f t="shared" si="15"/>
        <v>0</v>
      </c>
    </row>
    <row r="977" spans="1:16" x14ac:dyDescent="0.35">
      <c r="B977" t="s">
        <v>793</v>
      </c>
      <c r="P977">
        <f t="shared" si="15"/>
        <v>0</v>
      </c>
    </row>
    <row r="978" spans="1:16" x14ac:dyDescent="0.35">
      <c r="B978" t="s">
        <v>794</v>
      </c>
      <c r="P978">
        <f t="shared" si="15"/>
        <v>0</v>
      </c>
    </row>
    <row r="979" spans="1:16" x14ac:dyDescent="0.35">
      <c r="B979" t="s">
        <v>795</v>
      </c>
      <c r="P979">
        <f t="shared" si="15"/>
        <v>0</v>
      </c>
    </row>
    <row r="980" spans="1:16" x14ac:dyDescent="0.35">
      <c r="B980" t="s">
        <v>796</v>
      </c>
      <c r="P980">
        <f t="shared" si="15"/>
        <v>0</v>
      </c>
    </row>
    <row r="981" spans="1:16" x14ac:dyDescent="0.35">
      <c r="B981" t="s">
        <v>797</v>
      </c>
      <c r="P981">
        <f t="shared" si="15"/>
        <v>0</v>
      </c>
    </row>
    <row r="982" spans="1:16" x14ac:dyDescent="0.35">
      <c r="B982" t="s">
        <v>798</v>
      </c>
      <c r="P982">
        <f t="shared" si="15"/>
        <v>0</v>
      </c>
    </row>
    <row r="983" spans="1:16" x14ac:dyDescent="0.35">
      <c r="B983" t="s">
        <v>64</v>
      </c>
      <c r="P983">
        <f t="shared" si="15"/>
        <v>0</v>
      </c>
    </row>
    <row r="984" spans="1:16" x14ac:dyDescent="0.35">
      <c r="A984" t="s">
        <v>799</v>
      </c>
      <c r="B984" t="s">
        <v>800</v>
      </c>
      <c r="C984">
        <v>1153</v>
      </c>
      <c r="D984">
        <v>1</v>
      </c>
      <c r="E984" t="s">
        <v>27</v>
      </c>
      <c r="F984" t="s">
        <v>19</v>
      </c>
      <c r="G984">
        <v>1</v>
      </c>
      <c r="H984">
        <v>0</v>
      </c>
      <c r="I984" t="s">
        <v>20</v>
      </c>
      <c r="J984" t="s">
        <v>20</v>
      </c>
      <c r="P984">
        <f t="shared" si="15"/>
        <v>0</v>
      </c>
    </row>
    <row r="985" spans="1:16" x14ac:dyDescent="0.35">
      <c r="B985" t="s">
        <v>801</v>
      </c>
      <c r="P985">
        <f t="shared" si="15"/>
        <v>0</v>
      </c>
    </row>
    <row r="986" spans="1:16" x14ac:dyDescent="0.35">
      <c r="B986" t="s">
        <v>802</v>
      </c>
      <c r="P986">
        <f t="shared" si="15"/>
        <v>0</v>
      </c>
    </row>
    <row r="987" spans="1:16" x14ac:dyDescent="0.35">
      <c r="B987" t="s">
        <v>803</v>
      </c>
      <c r="P987">
        <f t="shared" si="15"/>
        <v>0</v>
      </c>
    </row>
    <row r="988" spans="1:16" x14ac:dyDescent="0.35">
      <c r="B988" t="s">
        <v>804</v>
      </c>
      <c r="P988">
        <f t="shared" si="15"/>
        <v>0</v>
      </c>
    </row>
    <row r="989" spans="1:16" x14ac:dyDescent="0.35">
      <c r="B989" t="s">
        <v>805</v>
      </c>
      <c r="P989">
        <f t="shared" si="15"/>
        <v>0</v>
      </c>
    </row>
    <row r="990" spans="1:16" x14ac:dyDescent="0.35">
      <c r="B990" t="s">
        <v>806</v>
      </c>
      <c r="P990">
        <f t="shared" si="15"/>
        <v>0</v>
      </c>
    </row>
    <row r="991" spans="1:16" x14ac:dyDescent="0.35">
      <c r="B991" t="s">
        <v>807</v>
      </c>
      <c r="P991">
        <f t="shared" si="15"/>
        <v>0</v>
      </c>
    </row>
    <row r="992" spans="1:16" x14ac:dyDescent="0.35">
      <c r="B992" t="s">
        <v>64</v>
      </c>
      <c r="P992">
        <f t="shared" si="15"/>
        <v>0</v>
      </c>
    </row>
    <row r="993" spans="1:16" x14ac:dyDescent="0.35">
      <c r="A993" t="s">
        <v>808</v>
      </c>
      <c r="B993" t="s">
        <v>809</v>
      </c>
      <c r="C993">
        <v>1154</v>
      </c>
      <c r="D993">
        <v>1</v>
      </c>
      <c r="E993" t="s">
        <v>27</v>
      </c>
      <c r="F993" t="s">
        <v>19</v>
      </c>
      <c r="G993">
        <v>1</v>
      </c>
      <c r="H993">
        <v>0</v>
      </c>
      <c r="I993" t="s">
        <v>20</v>
      </c>
      <c r="J993" t="s">
        <v>20</v>
      </c>
      <c r="P993">
        <f t="shared" si="15"/>
        <v>0</v>
      </c>
    </row>
    <row r="994" spans="1:16" x14ac:dyDescent="0.35">
      <c r="B994" s="2">
        <v>2.7777777777777779E-3</v>
      </c>
      <c r="P994">
        <f t="shared" si="15"/>
        <v>0</v>
      </c>
    </row>
    <row r="995" spans="1:16" x14ac:dyDescent="0.35">
      <c r="B995" t="s">
        <v>810</v>
      </c>
      <c r="P995">
        <f t="shared" si="15"/>
        <v>0</v>
      </c>
    </row>
    <row r="996" spans="1:16" x14ac:dyDescent="0.35">
      <c r="B996" t="s">
        <v>99</v>
      </c>
      <c r="P996">
        <f t="shared" si="15"/>
        <v>0</v>
      </c>
    </row>
    <row r="997" spans="1:16" x14ac:dyDescent="0.35">
      <c r="A997" t="s">
        <v>811</v>
      </c>
      <c r="B997" t="s">
        <v>812</v>
      </c>
      <c r="C997">
        <v>1155</v>
      </c>
      <c r="D997">
        <v>2</v>
      </c>
      <c r="E997" t="s">
        <v>27</v>
      </c>
      <c r="F997" t="s">
        <v>19</v>
      </c>
      <c r="G997">
        <v>1</v>
      </c>
      <c r="H997">
        <v>0</v>
      </c>
      <c r="I997" t="s">
        <v>20</v>
      </c>
      <c r="J997" t="s">
        <v>20</v>
      </c>
      <c r="P997">
        <f t="shared" si="15"/>
        <v>0</v>
      </c>
    </row>
    <row r="998" spans="1:16" x14ac:dyDescent="0.35">
      <c r="B998" t="s">
        <v>403</v>
      </c>
      <c r="P998">
        <f t="shared" si="15"/>
        <v>0</v>
      </c>
    </row>
    <row r="999" spans="1:16" x14ac:dyDescent="0.35">
      <c r="B999" t="s">
        <v>167</v>
      </c>
      <c r="P999">
        <f t="shared" si="15"/>
        <v>0</v>
      </c>
    </row>
    <row r="1000" spans="1:16" x14ac:dyDescent="0.35">
      <c r="B1000" t="s">
        <v>174</v>
      </c>
      <c r="P1000">
        <f t="shared" si="15"/>
        <v>0</v>
      </c>
    </row>
    <row r="1001" spans="1:16" x14ac:dyDescent="0.35">
      <c r="A1001" t="s">
        <v>813</v>
      </c>
      <c r="B1001" t="s">
        <v>814</v>
      </c>
      <c r="C1001">
        <v>1157</v>
      </c>
      <c r="D1001">
        <v>2</v>
      </c>
      <c r="E1001" t="s">
        <v>27</v>
      </c>
      <c r="F1001" t="s">
        <v>19</v>
      </c>
      <c r="G1001">
        <v>1</v>
      </c>
      <c r="H1001">
        <v>0</v>
      </c>
      <c r="I1001" t="s">
        <v>20</v>
      </c>
      <c r="J1001" t="s">
        <v>20</v>
      </c>
      <c r="P1001">
        <f t="shared" si="15"/>
        <v>0</v>
      </c>
    </row>
    <row r="1002" spans="1:16" x14ac:dyDescent="0.35">
      <c r="B1002" t="s">
        <v>403</v>
      </c>
      <c r="P1002">
        <f t="shared" si="15"/>
        <v>0</v>
      </c>
    </row>
    <row r="1003" spans="1:16" x14ac:dyDescent="0.35">
      <c r="B1003" t="s">
        <v>167</v>
      </c>
      <c r="P1003">
        <f t="shared" si="15"/>
        <v>0</v>
      </c>
    </row>
    <row r="1004" spans="1:16" x14ac:dyDescent="0.35">
      <c r="B1004" t="s">
        <v>174</v>
      </c>
      <c r="P1004">
        <f t="shared" si="15"/>
        <v>0</v>
      </c>
    </row>
    <row r="1005" spans="1:16" x14ac:dyDescent="0.35">
      <c r="A1005" t="s">
        <v>815</v>
      </c>
      <c r="B1005" t="s">
        <v>816</v>
      </c>
      <c r="C1005">
        <v>1159</v>
      </c>
      <c r="D1005">
        <v>7</v>
      </c>
      <c r="E1005" t="s">
        <v>27</v>
      </c>
      <c r="F1005" t="s">
        <v>19</v>
      </c>
      <c r="G1005">
        <v>1</v>
      </c>
      <c r="H1005">
        <v>0</v>
      </c>
      <c r="I1005" t="s">
        <v>20</v>
      </c>
      <c r="J1005" t="s">
        <v>20</v>
      </c>
      <c r="P1005">
        <f t="shared" si="15"/>
        <v>0</v>
      </c>
    </row>
    <row r="1006" spans="1:16" x14ac:dyDescent="0.35">
      <c r="B1006" t="s">
        <v>817</v>
      </c>
      <c r="P1006">
        <f t="shared" si="15"/>
        <v>0</v>
      </c>
    </row>
    <row r="1007" spans="1:16" x14ac:dyDescent="0.35">
      <c r="B1007" t="s">
        <v>818</v>
      </c>
      <c r="P1007">
        <f t="shared" si="15"/>
        <v>0</v>
      </c>
    </row>
    <row r="1008" spans="1:16" x14ac:dyDescent="0.35">
      <c r="B1008" t="s">
        <v>819</v>
      </c>
      <c r="P1008">
        <f t="shared" si="15"/>
        <v>0</v>
      </c>
    </row>
    <row r="1009" spans="1:16" x14ac:dyDescent="0.35">
      <c r="B1009" t="s">
        <v>820</v>
      </c>
      <c r="P1009">
        <f t="shared" si="15"/>
        <v>0</v>
      </c>
    </row>
    <row r="1010" spans="1:16" x14ac:dyDescent="0.35">
      <c r="B1010" t="s">
        <v>49</v>
      </c>
      <c r="P1010">
        <f t="shared" si="15"/>
        <v>0</v>
      </c>
    </row>
    <row r="1011" spans="1:16" x14ac:dyDescent="0.35">
      <c r="A1011" t="s">
        <v>821</v>
      </c>
      <c r="B1011" t="s">
        <v>822</v>
      </c>
      <c r="C1011">
        <v>1166</v>
      </c>
      <c r="D1011">
        <v>2</v>
      </c>
      <c r="E1011" t="s">
        <v>27</v>
      </c>
      <c r="F1011" t="s">
        <v>19</v>
      </c>
      <c r="G1011">
        <v>1</v>
      </c>
      <c r="H1011">
        <v>0</v>
      </c>
      <c r="I1011" t="s">
        <v>20</v>
      </c>
      <c r="J1011" t="s">
        <v>20</v>
      </c>
      <c r="P1011">
        <f t="shared" si="15"/>
        <v>0</v>
      </c>
    </row>
    <row r="1012" spans="1:16" x14ac:dyDescent="0.35">
      <c r="B1012" t="s">
        <v>823</v>
      </c>
      <c r="P1012">
        <f t="shared" si="15"/>
        <v>0</v>
      </c>
    </row>
    <row r="1013" spans="1:16" x14ac:dyDescent="0.35">
      <c r="B1013" t="s">
        <v>824</v>
      </c>
      <c r="P1013">
        <f t="shared" si="15"/>
        <v>0</v>
      </c>
    </row>
    <row r="1014" spans="1:16" x14ac:dyDescent="0.35">
      <c r="B1014" t="s">
        <v>825</v>
      </c>
      <c r="P1014">
        <f t="shared" si="15"/>
        <v>0</v>
      </c>
    </row>
    <row r="1015" spans="1:16" x14ac:dyDescent="0.35">
      <c r="B1015" t="s">
        <v>826</v>
      </c>
      <c r="P1015">
        <f t="shared" si="15"/>
        <v>0</v>
      </c>
    </row>
    <row r="1016" spans="1:16" x14ac:dyDescent="0.35">
      <c r="B1016" t="s">
        <v>827</v>
      </c>
      <c r="P1016">
        <f t="shared" si="15"/>
        <v>0</v>
      </c>
    </row>
    <row r="1017" spans="1:16" x14ac:dyDescent="0.35">
      <c r="B1017" t="s">
        <v>828</v>
      </c>
      <c r="P1017">
        <f t="shared" si="15"/>
        <v>0</v>
      </c>
    </row>
    <row r="1018" spans="1:16" x14ac:dyDescent="0.35">
      <c r="B1018" t="s">
        <v>829</v>
      </c>
      <c r="P1018">
        <f t="shared" si="15"/>
        <v>0</v>
      </c>
    </row>
    <row r="1019" spans="1:16" x14ac:dyDescent="0.35">
      <c r="B1019" t="s">
        <v>830</v>
      </c>
      <c r="P1019">
        <f t="shared" si="15"/>
        <v>0</v>
      </c>
    </row>
    <row r="1020" spans="1:16" x14ac:dyDescent="0.35">
      <c r="B1020" t="s">
        <v>831</v>
      </c>
      <c r="P1020">
        <f t="shared" si="15"/>
        <v>0</v>
      </c>
    </row>
    <row r="1021" spans="1:16" x14ac:dyDescent="0.35">
      <c r="B1021" t="s">
        <v>832</v>
      </c>
      <c r="P1021">
        <f t="shared" si="15"/>
        <v>0</v>
      </c>
    </row>
    <row r="1022" spans="1:16" x14ac:dyDescent="0.35">
      <c r="B1022" t="s">
        <v>833</v>
      </c>
      <c r="P1022">
        <f t="shared" si="15"/>
        <v>0</v>
      </c>
    </row>
    <row r="1023" spans="1:16" x14ac:dyDescent="0.35">
      <c r="B1023" t="s">
        <v>834</v>
      </c>
      <c r="P1023">
        <f t="shared" si="15"/>
        <v>0</v>
      </c>
    </row>
    <row r="1024" spans="1:16" x14ac:dyDescent="0.35">
      <c r="B1024" t="s">
        <v>835</v>
      </c>
      <c r="P1024">
        <f t="shared" si="15"/>
        <v>0</v>
      </c>
    </row>
    <row r="1025" spans="2:16" x14ac:dyDescent="0.35">
      <c r="B1025" t="s">
        <v>836</v>
      </c>
      <c r="P1025">
        <f t="shared" si="15"/>
        <v>0</v>
      </c>
    </row>
    <row r="1026" spans="2:16" x14ac:dyDescent="0.35">
      <c r="B1026" t="s">
        <v>837</v>
      </c>
      <c r="P1026">
        <f t="shared" si="15"/>
        <v>0</v>
      </c>
    </row>
    <row r="1027" spans="2:16" x14ac:dyDescent="0.35">
      <c r="B1027" t="s">
        <v>838</v>
      </c>
      <c r="P1027">
        <f t="shared" ref="P1027:P1090" si="16">IF(COUNTIF(K1027:O1027,"yes")&gt;0,1,0)</f>
        <v>0</v>
      </c>
    </row>
    <row r="1028" spans="2:16" x14ac:dyDescent="0.35">
      <c r="B1028" t="s">
        <v>839</v>
      </c>
      <c r="P1028">
        <f t="shared" si="16"/>
        <v>0</v>
      </c>
    </row>
    <row r="1029" spans="2:16" x14ac:dyDescent="0.35">
      <c r="B1029" t="s">
        <v>840</v>
      </c>
      <c r="P1029">
        <f t="shared" si="16"/>
        <v>0</v>
      </c>
    </row>
    <row r="1030" spans="2:16" x14ac:dyDescent="0.35">
      <c r="B1030" t="s">
        <v>841</v>
      </c>
      <c r="P1030">
        <f t="shared" si="16"/>
        <v>0</v>
      </c>
    </row>
    <row r="1031" spans="2:16" x14ac:dyDescent="0.35">
      <c r="B1031" t="s">
        <v>842</v>
      </c>
      <c r="P1031">
        <f t="shared" si="16"/>
        <v>0</v>
      </c>
    </row>
    <row r="1032" spans="2:16" x14ac:dyDescent="0.35">
      <c r="B1032" t="s">
        <v>843</v>
      </c>
      <c r="P1032">
        <f t="shared" si="16"/>
        <v>0</v>
      </c>
    </row>
    <row r="1033" spans="2:16" x14ac:dyDescent="0.35">
      <c r="B1033" t="s">
        <v>844</v>
      </c>
      <c r="P1033">
        <f t="shared" si="16"/>
        <v>0</v>
      </c>
    </row>
    <row r="1034" spans="2:16" x14ac:dyDescent="0.35">
      <c r="B1034" t="s">
        <v>845</v>
      </c>
      <c r="P1034">
        <f t="shared" si="16"/>
        <v>0</v>
      </c>
    </row>
    <row r="1035" spans="2:16" x14ac:dyDescent="0.35">
      <c r="B1035" t="s">
        <v>846</v>
      </c>
      <c r="C1035" t="s">
        <v>847</v>
      </c>
      <c r="P1035">
        <f t="shared" si="16"/>
        <v>0</v>
      </c>
    </row>
    <row r="1036" spans="2:16" x14ac:dyDescent="0.35">
      <c r="B1036" t="s">
        <v>848</v>
      </c>
      <c r="P1036">
        <f t="shared" si="16"/>
        <v>0</v>
      </c>
    </row>
    <row r="1037" spans="2:16" x14ac:dyDescent="0.35">
      <c r="B1037" t="s">
        <v>849</v>
      </c>
      <c r="P1037">
        <f t="shared" si="16"/>
        <v>0</v>
      </c>
    </row>
    <row r="1038" spans="2:16" x14ac:dyDescent="0.35">
      <c r="B1038" t="s">
        <v>850</v>
      </c>
      <c r="P1038">
        <f t="shared" si="16"/>
        <v>0</v>
      </c>
    </row>
    <row r="1039" spans="2:16" x14ac:dyDescent="0.35">
      <c r="B1039" t="s">
        <v>851</v>
      </c>
      <c r="P1039">
        <f t="shared" si="16"/>
        <v>0</v>
      </c>
    </row>
    <row r="1040" spans="2:16" x14ac:dyDescent="0.35">
      <c r="B1040" t="s">
        <v>301</v>
      </c>
      <c r="P1040">
        <f t="shared" si="16"/>
        <v>0</v>
      </c>
    </row>
    <row r="1041" spans="1:16" x14ac:dyDescent="0.35">
      <c r="B1041" t="s">
        <v>403</v>
      </c>
      <c r="P1041">
        <f t="shared" si="16"/>
        <v>0</v>
      </c>
    </row>
    <row r="1042" spans="1:16" x14ac:dyDescent="0.35">
      <c r="B1042" t="s">
        <v>167</v>
      </c>
      <c r="P1042">
        <f t="shared" si="16"/>
        <v>0</v>
      </c>
    </row>
    <row r="1043" spans="1:16" x14ac:dyDescent="0.35">
      <c r="B1043" t="s">
        <v>174</v>
      </c>
      <c r="P1043">
        <f t="shared" si="16"/>
        <v>0</v>
      </c>
    </row>
    <row r="1044" spans="1:16" x14ac:dyDescent="0.35">
      <c r="A1044" t="s">
        <v>852</v>
      </c>
      <c r="B1044" t="s">
        <v>853</v>
      </c>
      <c r="C1044">
        <v>1168</v>
      </c>
      <c r="D1044">
        <v>1</v>
      </c>
      <c r="E1044" t="s">
        <v>27</v>
      </c>
      <c r="F1044" t="s">
        <v>19</v>
      </c>
      <c r="G1044">
        <v>1</v>
      </c>
      <c r="H1044">
        <v>0</v>
      </c>
      <c r="I1044" t="s">
        <v>20</v>
      </c>
      <c r="J1044" t="s">
        <v>20</v>
      </c>
      <c r="P1044">
        <f t="shared" si="16"/>
        <v>0</v>
      </c>
    </row>
    <row r="1045" spans="1:16" x14ac:dyDescent="0.35">
      <c r="B1045" t="s">
        <v>854</v>
      </c>
      <c r="P1045">
        <f t="shared" si="16"/>
        <v>0</v>
      </c>
    </row>
    <row r="1046" spans="1:16" x14ac:dyDescent="0.35">
      <c r="B1046" t="s">
        <v>855</v>
      </c>
      <c r="P1046">
        <f t="shared" si="16"/>
        <v>0</v>
      </c>
    </row>
    <row r="1047" spans="1:16" x14ac:dyDescent="0.35">
      <c r="B1047" t="s">
        <v>856</v>
      </c>
      <c r="P1047">
        <f t="shared" si="16"/>
        <v>0</v>
      </c>
    </row>
    <row r="1048" spans="1:16" x14ac:dyDescent="0.35">
      <c r="B1048" t="s">
        <v>857</v>
      </c>
      <c r="P1048">
        <f t="shared" si="16"/>
        <v>0</v>
      </c>
    </row>
    <row r="1049" spans="1:16" x14ac:dyDescent="0.35">
      <c r="B1049" t="s">
        <v>858</v>
      </c>
      <c r="P1049">
        <f t="shared" si="16"/>
        <v>0</v>
      </c>
    </row>
    <row r="1050" spans="1:16" x14ac:dyDescent="0.35">
      <c r="B1050" t="s">
        <v>859</v>
      </c>
      <c r="P1050">
        <f t="shared" si="16"/>
        <v>0</v>
      </c>
    </row>
    <row r="1051" spans="1:16" x14ac:dyDescent="0.35">
      <c r="B1051" t="s">
        <v>84</v>
      </c>
      <c r="P1051">
        <f t="shared" si="16"/>
        <v>0</v>
      </c>
    </row>
    <row r="1052" spans="1:16" x14ac:dyDescent="0.35">
      <c r="B1052" t="s">
        <v>616</v>
      </c>
      <c r="P1052">
        <f t="shared" si="16"/>
        <v>0</v>
      </c>
    </row>
    <row r="1053" spans="1:16" x14ac:dyDescent="0.35">
      <c r="B1053" t="s">
        <v>158</v>
      </c>
      <c r="P1053">
        <f t="shared" si="16"/>
        <v>0</v>
      </c>
    </row>
    <row r="1054" spans="1:16" x14ac:dyDescent="0.35">
      <c r="B1054" t="s">
        <v>64</v>
      </c>
      <c r="P1054">
        <f t="shared" si="16"/>
        <v>0</v>
      </c>
    </row>
    <row r="1055" spans="1:16" x14ac:dyDescent="0.35">
      <c r="A1055" t="s">
        <v>860</v>
      </c>
      <c r="B1055" t="s">
        <v>861</v>
      </c>
      <c r="C1055">
        <v>1169</v>
      </c>
      <c r="D1055">
        <v>3</v>
      </c>
      <c r="E1055" t="s">
        <v>27</v>
      </c>
      <c r="F1055" t="s">
        <v>19</v>
      </c>
      <c r="G1055">
        <v>1</v>
      </c>
      <c r="H1055">
        <v>0</v>
      </c>
      <c r="I1055" t="s">
        <v>20</v>
      </c>
      <c r="J1055" t="s">
        <v>20</v>
      </c>
      <c r="P1055">
        <f t="shared" si="16"/>
        <v>0</v>
      </c>
    </row>
    <row r="1056" spans="1:16" x14ac:dyDescent="0.35">
      <c r="B1056">
        <v>6.5277777777777782E-2</v>
      </c>
      <c r="P1056">
        <f t="shared" si="16"/>
        <v>0</v>
      </c>
    </row>
    <row r="1057" spans="1:16" x14ac:dyDescent="0.35">
      <c r="B1057" t="s">
        <v>862</v>
      </c>
      <c r="P1057">
        <f t="shared" si="16"/>
        <v>0</v>
      </c>
    </row>
    <row r="1058" spans="1:16" x14ac:dyDescent="0.35">
      <c r="B1058" t="s">
        <v>863</v>
      </c>
      <c r="P1058">
        <f t="shared" si="16"/>
        <v>0</v>
      </c>
    </row>
    <row r="1059" spans="1:16" x14ac:dyDescent="0.35">
      <c r="B1059" t="s">
        <v>864</v>
      </c>
      <c r="P1059">
        <f t="shared" si="16"/>
        <v>0</v>
      </c>
    </row>
    <row r="1060" spans="1:16" x14ac:dyDescent="0.35">
      <c r="B1060" t="s">
        <v>865</v>
      </c>
      <c r="P1060">
        <f t="shared" si="16"/>
        <v>0</v>
      </c>
    </row>
    <row r="1061" spans="1:16" x14ac:dyDescent="0.35">
      <c r="B1061" t="s">
        <v>866</v>
      </c>
      <c r="P1061">
        <f t="shared" si="16"/>
        <v>0</v>
      </c>
    </row>
    <row r="1062" spans="1:16" x14ac:dyDescent="0.35">
      <c r="B1062" t="s">
        <v>45</v>
      </c>
      <c r="P1062">
        <f t="shared" si="16"/>
        <v>0</v>
      </c>
    </row>
    <row r="1063" spans="1:16" x14ac:dyDescent="0.35">
      <c r="A1063" t="s">
        <v>867</v>
      </c>
      <c r="B1063" t="s">
        <v>868</v>
      </c>
      <c r="C1063">
        <v>1172</v>
      </c>
      <c r="D1063">
        <v>2</v>
      </c>
      <c r="E1063" t="s">
        <v>27</v>
      </c>
      <c r="F1063" t="s">
        <v>19</v>
      </c>
      <c r="G1063">
        <v>1</v>
      </c>
      <c r="H1063">
        <v>0</v>
      </c>
      <c r="I1063" t="s">
        <v>20</v>
      </c>
      <c r="J1063" t="s">
        <v>20</v>
      </c>
      <c r="P1063">
        <f t="shared" si="16"/>
        <v>0</v>
      </c>
    </row>
    <row r="1064" spans="1:16" x14ac:dyDescent="0.35">
      <c r="B1064" t="s">
        <v>748</v>
      </c>
      <c r="P1064">
        <f t="shared" si="16"/>
        <v>0</v>
      </c>
    </row>
    <row r="1065" spans="1:16" x14ac:dyDescent="0.35">
      <c r="B1065" t="s">
        <v>749</v>
      </c>
      <c r="P1065">
        <f t="shared" si="16"/>
        <v>0</v>
      </c>
    </row>
    <row r="1066" spans="1:16" x14ac:dyDescent="0.35">
      <c r="B1066" t="s">
        <v>750</v>
      </c>
      <c r="P1066">
        <f t="shared" si="16"/>
        <v>0</v>
      </c>
    </row>
    <row r="1067" spans="1:16" x14ac:dyDescent="0.35">
      <c r="B1067" t="s">
        <v>751</v>
      </c>
      <c r="P1067">
        <f t="shared" si="16"/>
        <v>0</v>
      </c>
    </row>
    <row r="1068" spans="1:16" x14ac:dyDescent="0.35">
      <c r="B1068" t="s">
        <v>752</v>
      </c>
      <c r="P1068">
        <f t="shared" si="16"/>
        <v>0</v>
      </c>
    </row>
    <row r="1069" spans="1:16" x14ac:dyDescent="0.35">
      <c r="B1069" t="s">
        <v>753</v>
      </c>
      <c r="P1069">
        <f t="shared" si="16"/>
        <v>0</v>
      </c>
    </row>
    <row r="1070" spans="1:16" x14ac:dyDescent="0.35">
      <c r="B1070" t="s">
        <v>754</v>
      </c>
      <c r="P1070">
        <f t="shared" si="16"/>
        <v>0</v>
      </c>
    </row>
    <row r="1071" spans="1:16" x14ac:dyDescent="0.35">
      <c r="B1071" t="s">
        <v>755</v>
      </c>
      <c r="P1071">
        <f t="shared" si="16"/>
        <v>0</v>
      </c>
    </row>
    <row r="1072" spans="1:16" x14ac:dyDescent="0.35">
      <c r="B1072" t="s">
        <v>756</v>
      </c>
      <c r="P1072">
        <f t="shared" si="16"/>
        <v>0</v>
      </c>
    </row>
    <row r="1073" spans="1:16" x14ac:dyDescent="0.35">
      <c r="B1073" t="s">
        <v>869</v>
      </c>
      <c r="P1073">
        <f t="shared" si="16"/>
        <v>0</v>
      </c>
    </row>
    <row r="1074" spans="1:16" x14ac:dyDescent="0.35">
      <c r="B1074" t="s">
        <v>758</v>
      </c>
      <c r="P1074">
        <f t="shared" si="16"/>
        <v>0</v>
      </c>
    </row>
    <row r="1075" spans="1:16" x14ac:dyDescent="0.35">
      <c r="B1075" t="s">
        <v>759</v>
      </c>
      <c r="P1075">
        <f t="shared" si="16"/>
        <v>0</v>
      </c>
    </row>
    <row r="1076" spans="1:16" x14ac:dyDescent="0.35">
      <c r="B1076" t="s">
        <v>870</v>
      </c>
      <c r="P1076">
        <f t="shared" si="16"/>
        <v>0</v>
      </c>
    </row>
    <row r="1077" spans="1:16" x14ac:dyDescent="0.35">
      <c r="B1077" t="s">
        <v>761</v>
      </c>
      <c r="P1077">
        <f t="shared" si="16"/>
        <v>0</v>
      </c>
    </row>
    <row r="1078" spans="1:16" x14ac:dyDescent="0.35">
      <c r="B1078" t="s">
        <v>762</v>
      </c>
      <c r="P1078">
        <f t="shared" si="16"/>
        <v>0</v>
      </c>
    </row>
    <row r="1079" spans="1:16" x14ac:dyDescent="0.35">
      <c r="B1079" t="s">
        <v>871</v>
      </c>
      <c r="P1079">
        <f t="shared" si="16"/>
        <v>0</v>
      </c>
    </row>
    <row r="1080" spans="1:16" x14ac:dyDescent="0.35">
      <c r="B1080" t="s">
        <v>167</v>
      </c>
      <c r="P1080">
        <f t="shared" si="16"/>
        <v>0</v>
      </c>
    </row>
    <row r="1081" spans="1:16" x14ac:dyDescent="0.35">
      <c r="B1081" t="s">
        <v>174</v>
      </c>
      <c r="P1081">
        <f t="shared" si="16"/>
        <v>0</v>
      </c>
    </row>
    <row r="1082" spans="1:16" x14ac:dyDescent="0.35">
      <c r="A1082" t="s">
        <v>872</v>
      </c>
      <c r="B1082" t="s">
        <v>873</v>
      </c>
      <c r="C1082">
        <v>1174</v>
      </c>
      <c r="D1082">
        <v>2</v>
      </c>
      <c r="E1082" t="s">
        <v>27</v>
      </c>
      <c r="F1082" t="s">
        <v>19</v>
      </c>
      <c r="G1082">
        <v>1</v>
      </c>
      <c r="H1082">
        <v>0</v>
      </c>
      <c r="I1082" t="s">
        <v>20</v>
      </c>
      <c r="J1082" t="s">
        <v>20</v>
      </c>
      <c r="P1082">
        <f t="shared" si="16"/>
        <v>0</v>
      </c>
    </row>
    <row r="1083" spans="1:16" x14ac:dyDescent="0.35">
      <c r="B1083" t="s">
        <v>874</v>
      </c>
      <c r="P1083">
        <f t="shared" si="16"/>
        <v>0</v>
      </c>
    </row>
    <row r="1084" spans="1:16" x14ac:dyDescent="0.35">
      <c r="B1084" t="s">
        <v>875</v>
      </c>
      <c r="P1084">
        <f t="shared" si="16"/>
        <v>0</v>
      </c>
    </row>
    <row r="1085" spans="1:16" x14ac:dyDescent="0.35">
      <c r="B1085" t="s">
        <v>876</v>
      </c>
      <c r="P1085">
        <f t="shared" si="16"/>
        <v>0</v>
      </c>
    </row>
    <row r="1086" spans="1:16" x14ac:dyDescent="0.35">
      <c r="B1086" t="s">
        <v>877</v>
      </c>
      <c r="P1086">
        <f t="shared" si="16"/>
        <v>0</v>
      </c>
    </row>
    <row r="1087" spans="1:16" x14ac:dyDescent="0.35">
      <c r="B1087" t="s">
        <v>878</v>
      </c>
      <c r="C1087" t="s">
        <v>879</v>
      </c>
      <c r="P1087">
        <f t="shared" si="16"/>
        <v>0</v>
      </c>
    </row>
    <row r="1088" spans="1:16" x14ac:dyDescent="0.35">
      <c r="B1088" t="s">
        <v>880</v>
      </c>
      <c r="P1088">
        <f t="shared" si="16"/>
        <v>0</v>
      </c>
    </row>
    <row r="1089" spans="2:16" x14ac:dyDescent="0.35">
      <c r="B1089" t="s">
        <v>881</v>
      </c>
      <c r="P1089">
        <f t="shared" si="16"/>
        <v>0</v>
      </c>
    </row>
    <row r="1090" spans="2:16" x14ac:dyDescent="0.35">
      <c r="B1090" t="s">
        <v>882</v>
      </c>
      <c r="P1090">
        <f t="shared" si="16"/>
        <v>0</v>
      </c>
    </row>
    <row r="1091" spans="2:16" x14ac:dyDescent="0.35">
      <c r="B1091" t="s">
        <v>883</v>
      </c>
      <c r="P1091">
        <f t="shared" ref="P1091:P1154" si="17">IF(COUNTIF(K1091:O1091,"yes")&gt;0,1,0)</f>
        <v>0</v>
      </c>
    </row>
    <row r="1092" spans="2:16" x14ac:dyDescent="0.35">
      <c r="B1092" t="s">
        <v>884</v>
      </c>
      <c r="P1092">
        <f t="shared" si="17"/>
        <v>0</v>
      </c>
    </row>
    <row r="1093" spans="2:16" x14ac:dyDescent="0.35">
      <c r="B1093" t="s">
        <v>885</v>
      </c>
      <c r="P1093">
        <f t="shared" si="17"/>
        <v>0</v>
      </c>
    </row>
    <row r="1094" spans="2:16" x14ac:dyDescent="0.35">
      <c r="B1094" t="s">
        <v>886</v>
      </c>
      <c r="P1094">
        <f t="shared" si="17"/>
        <v>0</v>
      </c>
    </row>
    <row r="1095" spans="2:16" x14ac:dyDescent="0.35">
      <c r="B1095" t="s">
        <v>887</v>
      </c>
      <c r="P1095">
        <f t="shared" si="17"/>
        <v>0</v>
      </c>
    </row>
    <row r="1096" spans="2:16" x14ac:dyDescent="0.35">
      <c r="B1096" t="s">
        <v>888</v>
      </c>
      <c r="P1096">
        <f t="shared" si="17"/>
        <v>0</v>
      </c>
    </row>
    <row r="1097" spans="2:16" x14ac:dyDescent="0.35">
      <c r="B1097" t="s">
        <v>889</v>
      </c>
      <c r="P1097">
        <f t="shared" si="17"/>
        <v>0</v>
      </c>
    </row>
    <row r="1098" spans="2:16" x14ac:dyDescent="0.35">
      <c r="B1098" t="s">
        <v>890</v>
      </c>
      <c r="P1098">
        <f t="shared" si="17"/>
        <v>0</v>
      </c>
    </row>
    <row r="1099" spans="2:16" x14ac:dyDescent="0.35">
      <c r="B1099" t="s">
        <v>891</v>
      </c>
      <c r="P1099">
        <f t="shared" si="17"/>
        <v>0</v>
      </c>
    </row>
    <row r="1100" spans="2:16" x14ac:dyDescent="0.35">
      <c r="B1100" t="s">
        <v>892</v>
      </c>
      <c r="P1100">
        <f t="shared" si="17"/>
        <v>0</v>
      </c>
    </row>
    <row r="1101" spans="2:16" x14ac:dyDescent="0.35">
      <c r="B1101" t="s">
        <v>893</v>
      </c>
      <c r="P1101">
        <f t="shared" si="17"/>
        <v>0</v>
      </c>
    </row>
    <row r="1102" spans="2:16" x14ac:dyDescent="0.35">
      <c r="B1102" t="s">
        <v>403</v>
      </c>
      <c r="P1102">
        <f t="shared" si="17"/>
        <v>0</v>
      </c>
    </row>
    <row r="1103" spans="2:16" x14ac:dyDescent="0.35">
      <c r="B1103" t="s">
        <v>167</v>
      </c>
      <c r="P1103">
        <f t="shared" si="17"/>
        <v>0</v>
      </c>
    </row>
    <row r="1104" spans="2:16" x14ac:dyDescent="0.35">
      <c r="B1104" t="s">
        <v>174</v>
      </c>
      <c r="P1104">
        <f t="shared" si="17"/>
        <v>0</v>
      </c>
    </row>
    <row r="1105" spans="1:16" x14ac:dyDescent="0.35">
      <c r="A1105" t="s">
        <v>894</v>
      </c>
      <c r="B1105" t="s">
        <v>895</v>
      </c>
      <c r="C1105">
        <v>1176</v>
      </c>
      <c r="D1105">
        <v>1</v>
      </c>
      <c r="E1105" t="s">
        <v>27</v>
      </c>
      <c r="F1105" t="s">
        <v>19</v>
      </c>
      <c r="G1105">
        <v>1</v>
      </c>
      <c r="H1105">
        <v>0</v>
      </c>
      <c r="I1105" t="s">
        <v>20</v>
      </c>
      <c r="J1105" t="s">
        <v>20</v>
      </c>
      <c r="P1105">
        <f t="shared" si="17"/>
        <v>0</v>
      </c>
    </row>
    <row r="1106" spans="1:16" x14ac:dyDescent="0.35">
      <c r="B1106" t="s">
        <v>896</v>
      </c>
      <c r="P1106">
        <f t="shared" si="17"/>
        <v>0</v>
      </c>
    </row>
    <row r="1107" spans="1:16" x14ac:dyDescent="0.35">
      <c r="B1107" t="s">
        <v>897</v>
      </c>
      <c r="P1107">
        <f t="shared" si="17"/>
        <v>0</v>
      </c>
    </row>
    <row r="1108" spans="1:16" x14ac:dyDescent="0.35">
      <c r="B1108" t="s">
        <v>898</v>
      </c>
      <c r="P1108">
        <f t="shared" si="17"/>
        <v>0</v>
      </c>
    </row>
    <row r="1109" spans="1:16" x14ac:dyDescent="0.35">
      <c r="B1109" t="s">
        <v>899</v>
      </c>
      <c r="P1109">
        <f t="shared" si="17"/>
        <v>0</v>
      </c>
    </row>
    <row r="1110" spans="1:16" x14ac:dyDescent="0.35">
      <c r="A1110" t="s">
        <v>900</v>
      </c>
      <c r="B1110" t="s">
        <v>901</v>
      </c>
      <c r="C1110">
        <v>1177</v>
      </c>
      <c r="D1110">
        <v>1</v>
      </c>
      <c r="E1110" t="s">
        <v>27</v>
      </c>
      <c r="F1110" t="s">
        <v>19</v>
      </c>
      <c r="G1110">
        <v>1</v>
      </c>
      <c r="H1110">
        <v>0</v>
      </c>
      <c r="I1110" t="s">
        <v>20</v>
      </c>
      <c r="J1110" t="s">
        <v>20</v>
      </c>
      <c r="P1110">
        <f t="shared" si="17"/>
        <v>0</v>
      </c>
    </row>
    <row r="1111" spans="1:16" x14ac:dyDescent="0.35">
      <c r="B1111" t="s">
        <v>902</v>
      </c>
      <c r="P1111">
        <f t="shared" si="17"/>
        <v>0</v>
      </c>
    </row>
    <row r="1112" spans="1:16" x14ac:dyDescent="0.35">
      <c r="B1112" t="s">
        <v>903</v>
      </c>
      <c r="P1112">
        <f t="shared" si="17"/>
        <v>0</v>
      </c>
    </row>
    <row r="1113" spans="1:16" x14ac:dyDescent="0.35">
      <c r="B1113" t="s">
        <v>904</v>
      </c>
      <c r="P1113">
        <f t="shared" si="17"/>
        <v>0</v>
      </c>
    </row>
    <row r="1114" spans="1:16" x14ac:dyDescent="0.35">
      <c r="B1114" t="s">
        <v>905</v>
      </c>
      <c r="P1114">
        <f t="shared" si="17"/>
        <v>0</v>
      </c>
    </row>
    <row r="1115" spans="1:16" x14ac:dyDescent="0.35">
      <c r="B1115" t="s">
        <v>906</v>
      </c>
      <c r="P1115">
        <f t="shared" si="17"/>
        <v>0</v>
      </c>
    </row>
    <row r="1116" spans="1:16" x14ac:dyDescent="0.35">
      <c r="B1116" t="s">
        <v>907</v>
      </c>
      <c r="P1116">
        <f t="shared" si="17"/>
        <v>0</v>
      </c>
    </row>
    <row r="1117" spans="1:16" x14ac:dyDescent="0.35">
      <c r="B1117" t="s">
        <v>158</v>
      </c>
      <c r="P1117">
        <f t="shared" si="17"/>
        <v>0</v>
      </c>
    </row>
    <row r="1118" spans="1:16" x14ac:dyDescent="0.35">
      <c r="B1118" t="s">
        <v>64</v>
      </c>
      <c r="P1118">
        <f t="shared" si="17"/>
        <v>0</v>
      </c>
    </row>
    <row r="1119" spans="1:16" x14ac:dyDescent="0.35">
      <c r="A1119" t="s">
        <v>908</v>
      </c>
      <c r="B1119" t="s">
        <v>909</v>
      </c>
      <c r="C1119">
        <v>1178</v>
      </c>
      <c r="D1119">
        <v>2</v>
      </c>
      <c r="E1119" t="s">
        <v>27</v>
      </c>
      <c r="F1119" t="s">
        <v>19</v>
      </c>
      <c r="G1119">
        <v>1</v>
      </c>
      <c r="H1119">
        <v>0</v>
      </c>
      <c r="I1119" t="s">
        <v>20</v>
      </c>
      <c r="J1119" t="s">
        <v>20</v>
      </c>
      <c r="P1119">
        <f t="shared" si="17"/>
        <v>0</v>
      </c>
    </row>
    <row r="1120" spans="1:16" x14ac:dyDescent="0.35">
      <c r="B1120" t="s">
        <v>748</v>
      </c>
      <c r="P1120">
        <f t="shared" si="17"/>
        <v>0</v>
      </c>
    </row>
    <row r="1121" spans="2:16" x14ac:dyDescent="0.35">
      <c r="B1121" t="s">
        <v>749</v>
      </c>
      <c r="P1121">
        <f t="shared" si="17"/>
        <v>0</v>
      </c>
    </row>
    <row r="1122" spans="2:16" x14ac:dyDescent="0.35">
      <c r="B1122" t="s">
        <v>750</v>
      </c>
      <c r="P1122">
        <f t="shared" si="17"/>
        <v>0</v>
      </c>
    </row>
    <row r="1123" spans="2:16" x14ac:dyDescent="0.35">
      <c r="B1123" t="s">
        <v>751</v>
      </c>
      <c r="P1123">
        <f t="shared" si="17"/>
        <v>0</v>
      </c>
    </row>
    <row r="1124" spans="2:16" x14ac:dyDescent="0.35">
      <c r="B1124" t="s">
        <v>752</v>
      </c>
      <c r="P1124">
        <f t="shared" si="17"/>
        <v>0</v>
      </c>
    </row>
    <row r="1125" spans="2:16" x14ac:dyDescent="0.35">
      <c r="B1125" t="s">
        <v>753</v>
      </c>
      <c r="P1125">
        <f t="shared" si="17"/>
        <v>0</v>
      </c>
    </row>
    <row r="1126" spans="2:16" x14ac:dyDescent="0.35">
      <c r="B1126" t="s">
        <v>754</v>
      </c>
      <c r="P1126">
        <f t="shared" si="17"/>
        <v>0</v>
      </c>
    </row>
    <row r="1127" spans="2:16" x14ac:dyDescent="0.35">
      <c r="B1127" t="s">
        <v>910</v>
      </c>
      <c r="P1127">
        <f t="shared" si="17"/>
        <v>0</v>
      </c>
    </row>
    <row r="1128" spans="2:16" x14ac:dyDescent="0.35">
      <c r="B1128" t="s">
        <v>756</v>
      </c>
      <c r="P1128">
        <f t="shared" si="17"/>
        <v>0</v>
      </c>
    </row>
    <row r="1129" spans="2:16" x14ac:dyDescent="0.35">
      <c r="B1129" t="s">
        <v>911</v>
      </c>
      <c r="P1129">
        <f t="shared" si="17"/>
        <v>0</v>
      </c>
    </row>
    <row r="1130" spans="2:16" x14ac:dyDescent="0.35">
      <c r="B1130" t="s">
        <v>912</v>
      </c>
      <c r="P1130">
        <f t="shared" si="17"/>
        <v>0</v>
      </c>
    </row>
    <row r="1131" spans="2:16" x14ac:dyDescent="0.35">
      <c r="B1131" t="s">
        <v>913</v>
      </c>
      <c r="P1131">
        <f t="shared" si="17"/>
        <v>0</v>
      </c>
    </row>
    <row r="1132" spans="2:16" x14ac:dyDescent="0.35">
      <c r="B1132" t="s">
        <v>870</v>
      </c>
      <c r="P1132">
        <f t="shared" si="17"/>
        <v>0</v>
      </c>
    </row>
    <row r="1133" spans="2:16" x14ac:dyDescent="0.35">
      <c r="B1133" t="s">
        <v>761</v>
      </c>
      <c r="P1133">
        <f t="shared" si="17"/>
        <v>0</v>
      </c>
    </row>
    <row r="1134" spans="2:16" x14ac:dyDescent="0.35">
      <c r="B1134" t="s">
        <v>762</v>
      </c>
      <c r="P1134">
        <f t="shared" si="17"/>
        <v>0</v>
      </c>
    </row>
    <row r="1135" spans="2:16" x14ac:dyDescent="0.35">
      <c r="B1135" t="s">
        <v>914</v>
      </c>
      <c r="P1135">
        <f t="shared" si="17"/>
        <v>0</v>
      </c>
    </row>
    <row r="1136" spans="2:16" x14ac:dyDescent="0.35">
      <c r="B1136" t="s">
        <v>915</v>
      </c>
      <c r="P1136">
        <f t="shared" si="17"/>
        <v>0</v>
      </c>
    </row>
    <row r="1137" spans="1:16" x14ac:dyDescent="0.35">
      <c r="B1137" t="s">
        <v>916</v>
      </c>
      <c r="P1137">
        <f t="shared" si="17"/>
        <v>0</v>
      </c>
    </row>
    <row r="1138" spans="1:16" x14ac:dyDescent="0.35">
      <c r="B1138" t="s">
        <v>917</v>
      </c>
      <c r="P1138">
        <f t="shared" si="17"/>
        <v>0</v>
      </c>
    </row>
    <row r="1139" spans="1:16" x14ac:dyDescent="0.35">
      <c r="B1139" t="s">
        <v>403</v>
      </c>
      <c r="P1139">
        <f t="shared" si="17"/>
        <v>0</v>
      </c>
    </row>
    <row r="1140" spans="1:16" x14ac:dyDescent="0.35">
      <c r="B1140" t="s">
        <v>167</v>
      </c>
      <c r="P1140">
        <f t="shared" si="17"/>
        <v>0</v>
      </c>
    </row>
    <row r="1141" spans="1:16" x14ac:dyDescent="0.35">
      <c r="B1141" t="s">
        <v>174</v>
      </c>
      <c r="P1141">
        <f t="shared" si="17"/>
        <v>0</v>
      </c>
    </row>
    <row r="1142" spans="1:16" x14ac:dyDescent="0.35">
      <c r="A1142" t="s">
        <v>918</v>
      </c>
      <c r="B1142" t="s">
        <v>919</v>
      </c>
      <c r="C1142">
        <v>1180</v>
      </c>
      <c r="D1142">
        <v>1</v>
      </c>
      <c r="E1142" t="s">
        <v>27</v>
      </c>
      <c r="F1142" t="s">
        <v>19</v>
      </c>
      <c r="G1142">
        <v>1</v>
      </c>
      <c r="H1142">
        <v>0</v>
      </c>
      <c r="I1142" t="s">
        <v>20</v>
      </c>
      <c r="J1142" t="s">
        <v>20</v>
      </c>
      <c r="P1142">
        <f t="shared" si="17"/>
        <v>0</v>
      </c>
    </row>
    <row r="1143" spans="1:16" x14ac:dyDescent="0.35">
      <c r="B1143" t="s">
        <v>920</v>
      </c>
      <c r="P1143">
        <f t="shared" si="17"/>
        <v>0</v>
      </c>
    </row>
    <row r="1144" spans="1:16" x14ac:dyDescent="0.35">
      <c r="B1144" t="s">
        <v>921</v>
      </c>
      <c r="P1144">
        <f t="shared" si="17"/>
        <v>0</v>
      </c>
    </row>
    <row r="1145" spans="1:16" x14ac:dyDescent="0.35">
      <c r="B1145" t="s">
        <v>922</v>
      </c>
      <c r="P1145">
        <f t="shared" si="17"/>
        <v>0</v>
      </c>
    </row>
    <row r="1146" spans="1:16" x14ac:dyDescent="0.35">
      <c r="B1146" t="s">
        <v>923</v>
      </c>
      <c r="P1146">
        <f t="shared" si="17"/>
        <v>0</v>
      </c>
    </row>
    <row r="1147" spans="1:16" x14ac:dyDescent="0.35">
      <c r="B1147" t="s">
        <v>924</v>
      </c>
      <c r="P1147">
        <f t="shared" si="17"/>
        <v>0</v>
      </c>
    </row>
    <row r="1148" spans="1:16" x14ac:dyDescent="0.35">
      <c r="A1148" t="s">
        <v>925</v>
      </c>
      <c r="B1148" t="s">
        <v>926</v>
      </c>
      <c r="C1148">
        <v>1181</v>
      </c>
      <c r="D1148">
        <v>1</v>
      </c>
      <c r="E1148" t="s">
        <v>27</v>
      </c>
      <c r="F1148" t="s">
        <v>19</v>
      </c>
      <c r="G1148">
        <v>1</v>
      </c>
      <c r="H1148">
        <v>0</v>
      </c>
      <c r="I1148" t="s">
        <v>20</v>
      </c>
      <c r="J1148" t="s">
        <v>20</v>
      </c>
      <c r="P1148">
        <f t="shared" si="17"/>
        <v>0</v>
      </c>
    </row>
    <row r="1149" spans="1:16" x14ac:dyDescent="0.35">
      <c r="B1149" t="s">
        <v>927</v>
      </c>
      <c r="P1149">
        <f t="shared" si="17"/>
        <v>0</v>
      </c>
    </row>
    <row r="1150" spans="1:16" x14ac:dyDescent="0.35">
      <c r="B1150" t="s">
        <v>928</v>
      </c>
      <c r="P1150">
        <f t="shared" si="17"/>
        <v>0</v>
      </c>
    </row>
    <row r="1151" spans="1:16" x14ac:dyDescent="0.35">
      <c r="B1151" t="s">
        <v>929</v>
      </c>
      <c r="P1151">
        <f t="shared" si="17"/>
        <v>0</v>
      </c>
    </row>
    <row r="1152" spans="1:16" x14ac:dyDescent="0.35">
      <c r="B1152" t="s">
        <v>158</v>
      </c>
      <c r="P1152">
        <f t="shared" si="17"/>
        <v>0</v>
      </c>
    </row>
    <row r="1153" spans="1:16" x14ac:dyDescent="0.35">
      <c r="B1153" t="s">
        <v>64</v>
      </c>
      <c r="P1153">
        <f t="shared" si="17"/>
        <v>0</v>
      </c>
    </row>
    <row r="1154" spans="1:16" x14ac:dyDescent="0.35">
      <c r="A1154" t="s">
        <v>930</v>
      </c>
      <c r="B1154" t="s">
        <v>931</v>
      </c>
      <c r="C1154">
        <v>1182</v>
      </c>
      <c r="D1154">
        <v>1</v>
      </c>
      <c r="E1154" t="s">
        <v>27</v>
      </c>
      <c r="F1154" t="s">
        <v>19</v>
      </c>
      <c r="G1154">
        <v>1</v>
      </c>
      <c r="H1154">
        <v>0</v>
      </c>
      <c r="I1154" t="s">
        <v>20</v>
      </c>
      <c r="J1154" t="s">
        <v>20</v>
      </c>
      <c r="P1154">
        <f t="shared" si="17"/>
        <v>0</v>
      </c>
    </row>
    <row r="1155" spans="1:16" x14ac:dyDescent="0.35">
      <c r="B1155" t="s">
        <v>932</v>
      </c>
      <c r="P1155">
        <f t="shared" ref="P1155:P1218" si="18">IF(COUNTIF(K1155:O1155,"yes")&gt;0,1,0)</f>
        <v>0</v>
      </c>
    </row>
    <row r="1156" spans="1:16" x14ac:dyDescent="0.35">
      <c r="B1156" t="s">
        <v>933</v>
      </c>
      <c r="P1156">
        <f t="shared" si="18"/>
        <v>0</v>
      </c>
    </row>
    <row r="1157" spans="1:16" x14ac:dyDescent="0.35">
      <c r="B1157" t="s">
        <v>158</v>
      </c>
      <c r="P1157">
        <f t="shared" si="18"/>
        <v>0</v>
      </c>
    </row>
    <row r="1158" spans="1:16" x14ac:dyDescent="0.35">
      <c r="B1158" t="s">
        <v>64</v>
      </c>
      <c r="P1158">
        <f t="shared" si="18"/>
        <v>0</v>
      </c>
    </row>
    <row r="1159" spans="1:16" x14ac:dyDescent="0.35">
      <c r="A1159" t="s">
        <v>934</v>
      </c>
      <c r="B1159" t="s">
        <v>935</v>
      </c>
      <c r="C1159">
        <v>1183</v>
      </c>
      <c r="D1159">
        <v>1</v>
      </c>
      <c r="E1159" t="s">
        <v>27</v>
      </c>
      <c r="F1159" t="s">
        <v>19</v>
      </c>
      <c r="G1159">
        <v>1</v>
      </c>
      <c r="H1159">
        <v>0</v>
      </c>
      <c r="I1159" t="s">
        <v>20</v>
      </c>
      <c r="J1159" t="s">
        <v>20</v>
      </c>
      <c r="P1159">
        <f t="shared" si="18"/>
        <v>0</v>
      </c>
    </row>
    <row r="1160" spans="1:16" x14ac:dyDescent="0.35">
      <c r="B1160" t="s">
        <v>932</v>
      </c>
      <c r="P1160">
        <f t="shared" si="18"/>
        <v>0</v>
      </c>
    </row>
    <row r="1161" spans="1:16" x14ac:dyDescent="0.35">
      <c r="B1161" t="s">
        <v>933</v>
      </c>
      <c r="P1161">
        <f t="shared" si="18"/>
        <v>0</v>
      </c>
    </row>
    <row r="1162" spans="1:16" x14ac:dyDescent="0.35">
      <c r="B1162" t="s">
        <v>158</v>
      </c>
      <c r="P1162">
        <f t="shared" si="18"/>
        <v>0</v>
      </c>
    </row>
    <row r="1163" spans="1:16" x14ac:dyDescent="0.35">
      <c r="B1163" t="s">
        <v>64</v>
      </c>
      <c r="P1163">
        <f t="shared" si="18"/>
        <v>0</v>
      </c>
    </row>
    <row r="1164" spans="1:16" x14ac:dyDescent="0.35">
      <c r="A1164" t="s">
        <v>936</v>
      </c>
      <c r="B1164" t="s">
        <v>937</v>
      </c>
      <c r="C1164">
        <v>1184</v>
      </c>
      <c r="D1164">
        <v>2</v>
      </c>
      <c r="E1164" t="s">
        <v>27</v>
      </c>
      <c r="F1164" t="s">
        <v>19</v>
      </c>
      <c r="G1164">
        <v>1</v>
      </c>
      <c r="H1164">
        <v>0</v>
      </c>
      <c r="I1164" t="s">
        <v>20</v>
      </c>
      <c r="J1164" t="s">
        <v>20</v>
      </c>
      <c r="P1164">
        <f t="shared" si="18"/>
        <v>0</v>
      </c>
    </row>
    <row r="1165" spans="1:16" x14ac:dyDescent="0.35">
      <c r="B1165" t="s">
        <v>938</v>
      </c>
      <c r="P1165">
        <f t="shared" si="18"/>
        <v>0</v>
      </c>
    </row>
    <row r="1166" spans="1:16" x14ac:dyDescent="0.35">
      <c r="B1166" t="s">
        <v>939</v>
      </c>
      <c r="P1166">
        <f t="shared" si="18"/>
        <v>0</v>
      </c>
    </row>
    <row r="1167" spans="1:16" x14ac:dyDescent="0.35">
      <c r="B1167" t="s">
        <v>940</v>
      </c>
      <c r="P1167">
        <f t="shared" si="18"/>
        <v>0</v>
      </c>
    </row>
    <row r="1168" spans="1:16" x14ac:dyDescent="0.35">
      <c r="B1168" t="s">
        <v>941</v>
      </c>
      <c r="P1168">
        <f t="shared" si="18"/>
        <v>0</v>
      </c>
    </row>
    <row r="1169" spans="2:16" x14ac:dyDescent="0.35">
      <c r="B1169" t="s">
        <v>942</v>
      </c>
      <c r="P1169">
        <f t="shared" si="18"/>
        <v>0</v>
      </c>
    </row>
    <row r="1170" spans="2:16" x14ac:dyDescent="0.35">
      <c r="B1170" t="s">
        <v>943</v>
      </c>
      <c r="P1170">
        <f t="shared" si="18"/>
        <v>0</v>
      </c>
    </row>
    <row r="1171" spans="2:16" x14ac:dyDescent="0.35">
      <c r="B1171" t="s">
        <v>944</v>
      </c>
      <c r="P1171">
        <f t="shared" si="18"/>
        <v>0</v>
      </c>
    </row>
    <row r="1172" spans="2:16" x14ac:dyDescent="0.35">
      <c r="B1172" t="s">
        <v>945</v>
      </c>
      <c r="P1172">
        <f t="shared" si="18"/>
        <v>0</v>
      </c>
    </row>
    <row r="1173" spans="2:16" x14ac:dyDescent="0.35">
      <c r="B1173" t="s">
        <v>946</v>
      </c>
      <c r="P1173">
        <f t="shared" si="18"/>
        <v>0</v>
      </c>
    </row>
    <row r="1174" spans="2:16" x14ac:dyDescent="0.35">
      <c r="B1174" t="s">
        <v>947</v>
      </c>
      <c r="P1174">
        <f t="shared" si="18"/>
        <v>0</v>
      </c>
    </row>
    <row r="1175" spans="2:16" x14ac:dyDescent="0.35">
      <c r="B1175" t="s">
        <v>948</v>
      </c>
      <c r="P1175">
        <f t="shared" si="18"/>
        <v>0</v>
      </c>
    </row>
    <row r="1176" spans="2:16" x14ac:dyDescent="0.35">
      <c r="B1176" t="s">
        <v>949</v>
      </c>
      <c r="P1176">
        <f t="shared" si="18"/>
        <v>0</v>
      </c>
    </row>
    <row r="1177" spans="2:16" x14ac:dyDescent="0.35">
      <c r="B1177" t="s">
        <v>950</v>
      </c>
      <c r="P1177">
        <f t="shared" si="18"/>
        <v>0</v>
      </c>
    </row>
    <row r="1178" spans="2:16" x14ac:dyDescent="0.35">
      <c r="B1178" t="s">
        <v>951</v>
      </c>
      <c r="P1178">
        <f t="shared" si="18"/>
        <v>0</v>
      </c>
    </row>
    <row r="1179" spans="2:16" x14ac:dyDescent="0.35">
      <c r="B1179" t="s">
        <v>952</v>
      </c>
      <c r="P1179">
        <f t="shared" si="18"/>
        <v>0</v>
      </c>
    </row>
    <row r="1180" spans="2:16" x14ac:dyDescent="0.35">
      <c r="B1180" t="s">
        <v>953</v>
      </c>
      <c r="P1180">
        <f t="shared" si="18"/>
        <v>0</v>
      </c>
    </row>
    <row r="1181" spans="2:16" x14ac:dyDescent="0.35">
      <c r="B1181" t="s">
        <v>954</v>
      </c>
      <c r="P1181">
        <f t="shared" si="18"/>
        <v>0</v>
      </c>
    </row>
    <row r="1182" spans="2:16" x14ac:dyDescent="0.35">
      <c r="B1182" t="s">
        <v>955</v>
      </c>
      <c r="P1182">
        <f t="shared" si="18"/>
        <v>0</v>
      </c>
    </row>
    <row r="1183" spans="2:16" x14ac:dyDescent="0.35">
      <c r="B1183" t="s">
        <v>956</v>
      </c>
      <c r="P1183">
        <f t="shared" si="18"/>
        <v>0</v>
      </c>
    </row>
    <row r="1184" spans="2:16" x14ac:dyDescent="0.35">
      <c r="B1184" t="s">
        <v>957</v>
      </c>
      <c r="P1184">
        <f t="shared" si="18"/>
        <v>0</v>
      </c>
    </row>
    <row r="1185" spans="1:16" x14ac:dyDescent="0.35">
      <c r="B1185" t="s">
        <v>958</v>
      </c>
      <c r="P1185">
        <f t="shared" si="18"/>
        <v>0</v>
      </c>
    </row>
    <row r="1186" spans="1:16" x14ac:dyDescent="0.35">
      <c r="B1186" t="s">
        <v>959</v>
      </c>
      <c r="P1186">
        <f t="shared" si="18"/>
        <v>0</v>
      </c>
    </row>
    <row r="1187" spans="1:16" x14ac:dyDescent="0.35">
      <c r="B1187" t="s">
        <v>960</v>
      </c>
      <c r="P1187">
        <f t="shared" si="18"/>
        <v>0</v>
      </c>
    </row>
    <row r="1188" spans="1:16" x14ac:dyDescent="0.35">
      <c r="B1188" t="s">
        <v>961</v>
      </c>
      <c r="P1188">
        <f t="shared" si="18"/>
        <v>0</v>
      </c>
    </row>
    <row r="1189" spans="1:16" x14ac:dyDescent="0.35">
      <c r="B1189" t="s">
        <v>240</v>
      </c>
      <c r="P1189">
        <f t="shared" si="18"/>
        <v>0</v>
      </c>
    </row>
    <row r="1190" spans="1:16" x14ac:dyDescent="0.35">
      <c r="B1190" t="s">
        <v>403</v>
      </c>
      <c r="P1190">
        <f t="shared" si="18"/>
        <v>0</v>
      </c>
    </row>
    <row r="1191" spans="1:16" x14ac:dyDescent="0.35">
      <c r="B1191" t="s">
        <v>167</v>
      </c>
      <c r="P1191">
        <f t="shared" si="18"/>
        <v>0</v>
      </c>
    </row>
    <row r="1192" spans="1:16" x14ac:dyDescent="0.35">
      <c r="B1192" t="s">
        <v>174</v>
      </c>
      <c r="P1192">
        <f t="shared" si="18"/>
        <v>0</v>
      </c>
    </row>
    <row r="1193" spans="1:16" x14ac:dyDescent="0.35">
      <c r="A1193" t="s">
        <v>962</v>
      </c>
      <c r="B1193" t="s">
        <v>963</v>
      </c>
      <c r="C1193">
        <v>1186</v>
      </c>
      <c r="D1193">
        <v>2</v>
      </c>
      <c r="E1193" t="s">
        <v>27</v>
      </c>
      <c r="F1193" t="s">
        <v>19</v>
      </c>
      <c r="G1193">
        <v>1</v>
      </c>
      <c r="H1193">
        <v>0</v>
      </c>
      <c r="I1193" t="s">
        <v>20</v>
      </c>
      <c r="J1193" t="s">
        <v>20</v>
      </c>
      <c r="P1193">
        <f t="shared" si="18"/>
        <v>0</v>
      </c>
    </row>
    <row r="1194" spans="1:16" x14ac:dyDescent="0.35">
      <c r="B1194" t="s">
        <v>938</v>
      </c>
      <c r="P1194">
        <f t="shared" si="18"/>
        <v>0</v>
      </c>
    </row>
    <row r="1195" spans="1:16" x14ac:dyDescent="0.35">
      <c r="B1195" t="s">
        <v>939</v>
      </c>
      <c r="P1195">
        <f t="shared" si="18"/>
        <v>0</v>
      </c>
    </row>
    <row r="1196" spans="1:16" x14ac:dyDescent="0.35">
      <c r="B1196" t="s">
        <v>941</v>
      </c>
      <c r="P1196">
        <f t="shared" si="18"/>
        <v>0</v>
      </c>
    </row>
    <row r="1197" spans="1:16" x14ac:dyDescent="0.35">
      <c r="B1197" t="s">
        <v>942</v>
      </c>
      <c r="P1197">
        <f t="shared" si="18"/>
        <v>0</v>
      </c>
    </row>
    <row r="1198" spans="1:16" x14ac:dyDescent="0.35">
      <c r="B1198" t="s">
        <v>943</v>
      </c>
      <c r="P1198">
        <f t="shared" si="18"/>
        <v>0</v>
      </c>
    </row>
    <row r="1199" spans="1:16" x14ac:dyDescent="0.35">
      <c r="B1199" t="s">
        <v>945</v>
      </c>
      <c r="P1199">
        <f t="shared" si="18"/>
        <v>0</v>
      </c>
    </row>
    <row r="1200" spans="1:16" x14ac:dyDescent="0.35">
      <c r="B1200" t="s">
        <v>947</v>
      </c>
      <c r="P1200">
        <f t="shared" si="18"/>
        <v>0</v>
      </c>
    </row>
    <row r="1201" spans="2:16" x14ac:dyDescent="0.35">
      <c r="B1201" t="s">
        <v>948</v>
      </c>
      <c r="P1201">
        <f t="shared" si="18"/>
        <v>0</v>
      </c>
    </row>
    <row r="1202" spans="2:16" x14ac:dyDescent="0.35">
      <c r="B1202" t="s">
        <v>949</v>
      </c>
      <c r="P1202">
        <f t="shared" si="18"/>
        <v>0</v>
      </c>
    </row>
    <row r="1203" spans="2:16" x14ac:dyDescent="0.35">
      <c r="B1203" t="s">
        <v>950</v>
      </c>
      <c r="P1203">
        <f t="shared" si="18"/>
        <v>0</v>
      </c>
    </row>
    <row r="1204" spans="2:16" x14ac:dyDescent="0.35">
      <c r="B1204" t="s">
        <v>951</v>
      </c>
      <c r="P1204">
        <f t="shared" si="18"/>
        <v>0</v>
      </c>
    </row>
    <row r="1205" spans="2:16" x14ac:dyDescent="0.35">
      <c r="B1205" t="s">
        <v>952</v>
      </c>
      <c r="P1205">
        <f t="shared" si="18"/>
        <v>0</v>
      </c>
    </row>
    <row r="1206" spans="2:16" x14ac:dyDescent="0.35">
      <c r="B1206" t="s">
        <v>953</v>
      </c>
      <c r="P1206">
        <f t="shared" si="18"/>
        <v>0</v>
      </c>
    </row>
    <row r="1207" spans="2:16" x14ac:dyDescent="0.35">
      <c r="B1207" t="s">
        <v>954</v>
      </c>
      <c r="P1207">
        <f t="shared" si="18"/>
        <v>0</v>
      </c>
    </row>
    <row r="1208" spans="2:16" x14ac:dyDescent="0.35">
      <c r="B1208" t="s">
        <v>955</v>
      </c>
      <c r="P1208">
        <f t="shared" si="18"/>
        <v>0</v>
      </c>
    </row>
    <row r="1209" spans="2:16" x14ac:dyDescent="0.35">
      <c r="B1209" t="s">
        <v>956</v>
      </c>
      <c r="P1209">
        <f t="shared" si="18"/>
        <v>0</v>
      </c>
    </row>
    <row r="1210" spans="2:16" x14ac:dyDescent="0.35">
      <c r="B1210" t="s">
        <v>957</v>
      </c>
      <c r="P1210">
        <f t="shared" si="18"/>
        <v>0</v>
      </c>
    </row>
    <row r="1211" spans="2:16" x14ac:dyDescent="0.35">
      <c r="B1211" t="s">
        <v>958</v>
      </c>
      <c r="P1211">
        <f t="shared" si="18"/>
        <v>0</v>
      </c>
    </row>
    <row r="1212" spans="2:16" x14ac:dyDescent="0.35">
      <c r="B1212" t="s">
        <v>959</v>
      </c>
      <c r="P1212">
        <f t="shared" si="18"/>
        <v>0</v>
      </c>
    </row>
    <row r="1213" spans="2:16" x14ac:dyDescent="0.35">
      <c r="B1213" t="s">
        <v>960</v>
      </c>
      <c r="P1213">
        <f t="shared" si="18"/>
        <v>0</v>
      </c>
    </row>
    <row r="1214" spans="2:16" x14ac:dyDescent="0.35">
      <c r="B1214" t="s">
        <v>961</v>
      </c>
      <c r="P1214">
        <f t="shared" si="18"/>
        <v>0</v>
      </c>
    </row>
    <row r="1215" spans="2:16" x14ac:dyDescent="0.35">
      <c r="B1215" t="s">
        <v>240</v>
      </c>
      <c r="P1215">
        <f t="shared" si="18"/>
        <v>0</v>
      </c>
    </row>
    <row r="1216" spans="2:16" x14ac:dyDescent="0.35">
      <c r="B1216" t="s">
        <v>403</v>
      </c>
      <c r="P1216">
        <f t="shared" si="18"/>
        <v>0</v>
      </c>
    </row>
    <row r="1217" spans="1:16" x14ac:dyDescent="0.35">
      <c r="B1217" t="s">
        <v>167</v>
      </c>
      <c r="P1217">
        <f t="shared" si="18"/>
        <v>0</v>
      </c>
    </row>
    <row r="1218" spans="1:16" x14ac:dyDescent="0.35">
      <c r="B1218" t="s">
        <v>174</v>
      </c>
      <c r="P1218">
        <f t="shared" si="18"/>
        <v>0</v>
      </c>
    </row>
    <row r="1219" spans="1:16" x14ac:dyDescent="0.35">
      <c r="A1219" t="s">
        <v>964</v>
      </c>
      <c r="B1219" t="s">
        <v>965</v>
      </c>
      <c r="C1219">
        <v>1188</v>
      </c>
      <c r="D1219">
        <v>1</v>
      </c>
      <c r="E1219" t="s">
        <v>27</v>
      </c>
      <c r="F1219" t="s">
        <v>19</v>
      </c>
      <c r="G1219">
        <v>1</v>
      </c>
      <c r="H1219">
        <v>0</v>
      </c>
      <c r="I1219" t="s">
        <v>20</v>
      </c>
      <c r="J1219" t="s">
        <v>20</v>
      </c>
      <c r="P1219">
        <f t="shared" ref="P1219:P1282" si="19">IF(COUNTIF(K1219:O1219,"yes")&gt;0,1,0)</f>
        <v>0</v>
      </c>
    </row>
    <row r="1220" spans="1:16" x14ac:dyDescent="0.35">
      <c r="B1220" t="s">
        <v>268</v>
      </c>
      <c r="P1220">
        <f t="shared" si="19"/>
        <v>0</v>
      </c>
    </row>
    <row r="1221" spans="1:16" x14ac:dyDescent="0.35">
      <c r="B1221" t="s">
        <v>269</v>
      </c>
      <c r="P1221">
        <f t="shared" si="19"/>
        <v>0</v>
      </c>
    </row>
    <row r="1222" spans="1:16" x14ac:dyDescent="0.35">
      <c r="B1222" t="s">
        <v>616</v>
      </c>
      <c r="P1222">
        <f t="shared" si="19"/>
        <v>0</v>
      </c>
    </row>
    <row r="1223" spans="1:16" x14ac:dyDescent="0.35">
      <c r="B1223" t="s">
        <v>158</v>
      </c>
      <c r="P1223">
        <f t="shared" si="19"/>
        <v>0</v>
      </c>
    </row>
    <row r="1224" spans="1:16" x14ac:dyDescent="0.35">
      <c r="B1224" t="s">
        <v>64</v>
      </c>
      <c r="P1224">
        <f t="shared" si="19"/>
        <v>0</v>
      </c>
    </row>
    <row r="1225" spans="1:16" x14ac:dyDescent="0.35">
      <c r="A1225" t="s">
        <v>966</v>
      </c>
      <c r="B1225" t="s">
        <v>967</v>
      </c>
      <c r="C1225">
        <v>1189</v>
      </c>
      <c r="D1225">
        <v>2</v>
      </c>
      <c r="E1225" t="s">
        <v>27</v>
      </c>
      <c r="F1225" t="s">
        <v>19</v>
      </c>
      <c r="G1225">
        <v>1</v>
      </c>
      <c r="H1225">
        <v>0</v>
      </c>
      <c r="I1225" t="s">
        <v>20</v>
      </c>
      <c r="J1225" t="s">
        <v>20</v>
      </c>
      <c r="P1225">
        <f t="shared" si="19"/>
        <v>0</v>
      </c>
    </row>
    <row r="1226" spans="1:16" x14ac:dyDescent="0.35">
      <c r="B1226" t="s">
        <v>968</v>
      </c>
      <c r="P1226">
        <f t="shared" si="19"/>
        <v>0</v>
      </c>
    </row>
    <row r="1227" spans="1:16" x14ac:dyDescent="0.35">
      <c r="B1227" s="2">
        <v>0.47152777777777777</v>
      </c>
      <c r="P1227">
        <f t="shared" si="19"/>
        <v>0</v>
      </c>
    </row>
    <row r="1228" spans="1:16" x14ac:dyDescent="0.35">
      <c r="B1228" t="s">
        <v>969</v>
      </c>
      <c r="P1228">
        <f t="shared" si="19"/>
        <v>0</v>
      </c>
    </row>
    <row r="1229" spans="1:16" x14ac:dyDescent="0.35">
      <c r="B1229" s="2">
        <v>0.89513888888888893</v>
      </c>
      <c r="P1229">
        <f t="shared" si="19"/>
        <v>0</v>
      </c>
    </row>
    <row r="1230" spans="1:16" x14ac:dyDescent="0.35">
      <c r="B1230" t="s">
        <v>970</v>
      </c>
      <c r="P1230">
        <f t="shared" si="19"/>
        <v>0</v>
      </c>
    </row>
    <row r="1231" spans="1:16" x14ac:dyDescent="0.35">
      <c r="B1231" s="3">
        <v>1.3187499999999999</v>
      </c>
      <c r="P1231">
        <f t="shared" si="19"/>
        <v>0</v>
      </c>
    </row>
    <row r="1232" spans="1:16" x14ac:dyDescent="0.35">
      <c r="B1232" t="s">
        <v>971</v>
      </c>
      <c r="P1232">
        <f t="shared" si="19"/>
        <v>0</v>
      </c>
    </row>
    <row r="1233" spans="1:16" x14ac:dyDescent="0.35">
      <c r="B1233" t="s">
        <v>972</v>
      </c>
      <c r="P1233">
        <f t="shared" si="19"/>
        <v>0</v>
      </c>
    </row>
    <row r="1234" spans="1:16" x14ac:dyDescent="0.35">
      <c r="B1234" t="s">
        <v>973</v>
      </c>
      <c r="P1234">
        <f t="shared" si="19"/>
        <v>0</v>
      </c>
    </row>
    <row r="1235" spans="1:16" x14ac:dyDescent="0.35">
      <c r="B1235" t="s">
        <v>54</v>
      </c>
      <c r="P1235">
        <f t="shared" si="19"/>
        <v>0</v>
      </c>
    </row>
    <row r="1236" spans="1:16" x14ac:dyDescent="0.35">
      <c r="A1236" t="s">
        <v>974</v>
      </c>
      <c r="B1236" t="s">
        <v>967</v>
      </c>
      <c r="C1236">
        <v>1191</v>
      </c>
      <c r="D1236">
        <v>1</v>
      </c>
      <c r="E1236" t="s">
        <v>27</v>
      </c>
      <c r="F1236" t="s">
        <v>19</v>
      </c>
      <c r="G1236">
        <v>1</v>
      </c>
      <c r="H1236">
        <v>0</v>
      </c>
      <c r="I1236" t="s">
        <v>20</v>
      </c>
      <c r="J1236" t="s">
        <v>20</v>
      </c>
      <c r="P1236">
        <f t="shared" si="19"/>
        <v>0</v>
      </c>
    </row>
    <row r="1237" spans="1:16" x14ac:dyDescent="0.35">
      <c r="B1237" t="s">
        <v>854</v>
      </c>
      <c r="P1237">
        <f t="shared" si="19"/>
        <v>0</v>
      </c>
    </row>
    <row r="1238" spans="1:16" x14ac:dyDescent="0.35">
      <c r="B1238" t="s">
        <v>855</v>
      </c>
      <c r="P1238">
        <f t="shared" si="19"/>
        <v>0</v>
      </c>
    </row>
    <row r="1239" spans="1:16" x14ac:dyDescent="0.35">
      <c r="B1239" t="s">
        <v>856</v>
      </c>
      <c r="P1239">
        <f t="shared" si="19"/>
        <v>0</v>
      </c>
    </row>
    <row r="1240" spans="1:16" x14ac:dyDescent="0.35">
      <c r="B1240" t="s">
        <v>857</v>
      </c>
      <c r="P1240">
        <f t="shared" si="19"/>
        <v>0</v>
      </c>
    </row>
    <row r="1241" spans="1:16" x14ac:dyDescent="0.35">
      <c r="B1241" t="s">
        <v>858</v>
      </c>
      <c r="P1241">
        <f t="shared" si="19"/>
        <v>0</v>
      </c>
    </row>
    <row r="1242" spans="1:16" x14ac:dyDescent="0.35">
      <c r="B1242" t="s">
        <v>859</v>
      </c>
      <c r="P1242">
        <f t="shared" si="19"/>
        <v>0</v>
      </c>
    </row>
    <row r="1243" spans="1:16" x14ac:dyDescent="0.35">
      <c r="B1243" t="s">
        <v>84</v>
      </c>
      <c r="P1243">
        <f t="shared" si="19"/>
        <v>0</v>
      </c>
    </row>
    <row r="1244" spans="1:16" x14ac:dyDescent="0.35">
      <c r="B1244" t="s">
        <v>616</v>
      </c>
      <c r="P1244">
        <f t="shared" si="19"/>
        <v>0</v>
      </c>
    </row>
    <row r="1245" spans="1:16" x14ac:dyDescent="0.35">
      <c r="B1245" t="s">
        <v>158</v>
      </c>
      <c r="P1245">
        <f t="shared" si="19"/>
        <v>0</v>
      </c>
    </row>
    <row r="1246" spans="1:16" x14ac:dyDescent="0.35">
      <c r="B1246" t="s">
        <v>64</v>
      </c>
      <c r="P1246">
        <f t="shared" si="19"/>
        <v>0</v>
      </c>
    </row>
    <row r="1247" spans="1:16" x14ac:dyDescent="0.35">
      <c r="A1247" t="s">
        <v>975</v>
      </c>
      <c r="B1247" t="s">
        <v>976</v>
      </c>
      <c r="C1247">
        <v>1192</v>
      </c>
      <c r="D1247">
        <v>1</v>
      </c>
      <c r="E1247" t="s">
        <v>27</v>
      </c>
      <c r="F1247" t="s">
        <v>19</v>
      </c>
      <c r="G1247">
        <v>1</v>
      </c>
      <c r="H1247">
        <v>0</v>
      </c>
      <c r="I1247" t="s">
        <v>20</v>
      </c>
      <c r="J1247" t="s">
        <v>20</v>
      </c>
      <c r="P1247">
        <f t="shared" si="19"/>
        <v>0</v>
      </c>
    </row>
    <row r="1248" spans="1:16" x14ac:dyDescent="0.35">
      <c r="B1248" t="s">
        <v>268</v>
      </c>
      <c r="P1248">
        <f t="shared" si="19"/>
        <v>0</v>
      </c>
    </row>
    <row r="1249" spans="1:16" x14ac:dyDescent="0.35">
      <c r="B1249" t="s">
        <v>269</v>
      </c>
      <c r="P1249">
        <f t="shared" si="19"/>
        <v>0</v>
      </c>
    </row>
    <row r="1250" spans="1:16" x14ac:dyDescent="0.35">
      <c r="B1250" t="s">
        <v>158</v>
      </c>
      <c r="P1250">
        <f t="shared" si="19"/>
        <v>0</v>
      </c>
    </row>
    <row r="1251" spans="1:16" x14ac:dyDescent="0.35">
      <c r="A1251" t="s">
        <v>977</v>
      </c>
      <c r="B1251" t="s">
        <v>978</v>
      </c>
      <c r="C1251">
        <v>1193</v>
      </c>
      <c r="D1251">
        <v>1</v>
      </c>
      <c r="E1251" t="s">
        <v>27</v>
      </c>
      <c r="F1251" t="s">
        <v>19</v>
      </c>
      <c r="G1251">
        <v>1</v>
      </c>
      <c r="H1251">
        <v>0</v>
      </c>
      <c r="I1251" t="s">
        <v>20</v>
      </c>
      <c r="J1251" t="s">
        <v>20</v>
      </c>
      <c r="P1251">
        <f t="shared" si="19"/>
        <v>0</v>
      </c>
    </row>
    <row r="1252" spans="1:16" x14ac:dyDescent="0.35">
      <c r="B1252" t="s">
        <v>268</v>
      </c>
      <c r="P1252">
        <f t="shared" si="19"/>
        <v>0</v>
      </c>
    </row>
    <row r="1253" spans="1:16" x14ac:dyDescent="0.35">
      <c r="B1253" t="s">
        <v>269</v>
      </c>
      <c r="P1253">
        <f t="shared" si="19"/>
        <v>0</v>
      </c>
    </row>
    <row r="1254" spans="1:16" x14ac:dyDescent="0.35">
      <c r="B1254" t="s">
        <v>158</v>
      </c>
      <c r="P1254">
        <f t="shared" si="19"/>
        <v>0</v>
      </c>
    </row>
    <row r="1255" spans="1:16" x14ac:dyDescent="0.35">
      <c r="A1255" t="s">
        <v>979</v>
      </c>
      <c r="B1255" t="s">
        <v>980</v>
      </c>
      <c r="C1255" t="s">
        <v>981</v>
      </c>
      <c r="D1255">
        <v>1</v>
      </c>
      <c r="E1255" t="s">
        <v>27</v>
      </c>
      <c r="F1255" t="s">
        <v>19</v>
      </c>
      <c r="G1255">
        <v>1</v>
      </c>
      <c r="H1255">
        <v>0</v>
      </c>
      <c r="I1255" t="s">
        <v>20</v>
      </c>
      <c r="J1255" t="s">
        <v>20</v>
      </c>
      <c r="P1255">
        <f t="shared" si="19"/>
        <v>0</v>
      </c>
    </row>
    <row r="1256" spans="1:16" x14ac:dyDescent="0.35">
      <c r="B1256" t="s">
        <v>268</v>
      </c>
      <c r="P1256">
        <f t="shared" si="19"/>
        <v>0</v>
      </c>
    </row>
    <row r="1257" spans="1:16" x14ac:dyDescent="0.35">
      <c r="B1257" t="s">
        <v>269</v>
      </c>
      <c r="P1257">
        <f t="shared" si="19"/>
        <v>0</v>
      </c>
    </row>
    <row r="1258" spans="1:16" x14ac:dyDescent="0.35">
      <c r="B1258" t="s">
        <v>158</v>
      </c>
      <c r="P1258">
        <f t="shared" si="19"/>
        <v>0</v>
      </c>
    </row>
    <row r="1259" spans="1:16" x14ac:dyDescent="0.35">
      <c r="A1259" t="s">
        <v>982</v>
      </c>
      <c r="B1259" t="s">
        <v>983</v>
      </c>
      <c r="C1259">
        <v>1195</v>
      </c>
      <c r="D1259">
        <v>1</v>
      </c>
      <c r="E1259" t="s">
        <v>27</v>
      </c>
      <c r="F1259" t="s">
        <v>19</v>
      </c>
      <c r="G1259">
        <v>1</v>
      </c>
      <c r="H1259">
        <v>0</v>
      </c>
      <c r="I1259" t="s">
        <v>20</v>
      </c>
      <c r="J1259" t="s">
        <v>20</v>
      </c>
      <c r="P1259">
        <f t="shared" si="19"/>
        <v>0</v>
      </c>
    </row>
    <row r="1260" spans="1:16" x14ac:dyDescent="0.35">
      <c r="B1260" t="s">
        <v>268</v>
      </c>
      <c r="P1260">
        <f t="shared" si="19"/>
        <v>0</v>
      </c>
    </row>
    <row r="1261" spans="1:16" x14ac:dyDescent="0.35">
      <c r="B1261" t="s">
        <v>269</v>
      </c>
      <c r="P1261">
        <f t="shared" si="19"/>
        <v>0</v>
      </c>
    </row>
    <row r="1262" spans="1:16" x14ac:dyDescent="0.35">
      <c r="B1262" t="s">
        <v>158</v>
      </c>
      <c r="P1262">
        <f t="shared" si="19"/>
        <v>0</v>
      </c>
    </row>
    <row r="1263" spans="1:16" x14ac:dyDescent="0.35">
      <c r="B1263" t="s">
        <v>64</v>
      </c>
      <c r="P1263">
        <f t="shared" si="19"/>
        <v>0</v>
      </c>
    </row>
    <row r="1264" spans="1:16" x14ac:dyDescent="0.35">
      <c r="A1264" t="s">
        <v>984</v>
      </c>
      <c r="B1264" t="s">
        <v>985</v>
      </c>
      <c r="C1264" t="s">
        <v>986</v>
      </c>
      <c r="D1264">
        <v>1</v>
      </c>
      <c r="E1264" t="s">
        <v>27</v>
      </c>
      <c r="F1264" t="s">
        <v>19</v>
      </c>
      <c r="G1264">
        <v>1</v>
      </c>
      <c r="H1264">
        <v>0</v>
      </c>
      <c r="I1264" t="s">
        <v>20</v>
      </c>
      <c r="J1264" t="s">
        <v>20</v>
      </c>
      <c r="P1264">
        <f t="shared" si="19"/>
        <v>0</v>
      </c>
    </row>
    <row r="1265" spans="1:16" x14ac:dyDescent="0.35">
      <c r="B1265" t="s">
        <v>268</v>
      </c>
      <c r="P1265">
        <f t="shared" si="19"/>
        <v>0</v>
      </c>
    </row>
    <row r="1266" spans="1:16" x14ac:dyDescent="0.35">
      <c r="B1266" t="s">
        <v>269</v>
      </c>
      <c r="P1266">
        <f t="shared" si="19"/>
        <v>0</v>
      </c>
    </row>
    <row r="1267" spans="1:16" x14ac:dyDescent="0.35">
      <c r="B1267" t="s">
        <v>158</v>
      </c>
      <c r="P1267">
        <f t="shared" si="19"/>
        <v>0</v>
      </c>
    </row>
    <row r="1268" spans="1:16" x14ac:dyDescent="0.35">
      <c r="B1268" t="s">
        <v>64</v>
      </c>
      <c r="P1268">
        <f t="shared" si="19"/>
        <v>0</v>
      </c>
    </row>
    <row r="1269" spans="1:16" x14ac:dyDescent="0.35">
      <c r="A1269" t="s">
        <v>987</v>
      </c>
      <c r="B1269" t="s">
        <v>988</v>
      </c>
      <c r="C1269" t="s">
        <v>989</v>
      </c>
      <c r="D1269">
        <v>1</v>
      </c>
      <c r="E1269" t="s">
        <v>27</v>
      </c>
      <c r="F1269" t="s">
        <v>19</v>
      </c>
      <c r="G1269">
        <v>1</v>
      </c>
      <c r="H1269">
        <v>0</v>
      </c>
      <c r="I1269" t="s">
        <v>20</v>
      </c>
      <c r="J1269" t="s">
        <v>20</v>
      </c>
      <c r="P1269">
        <f t="shared" si="19"/>
        <v>0</v>
      </c>
    </row>
    <row r="1270" spans="1:16" x14ac:dyDescent="0.35">
      <c r="B1270" t="s">
        <v>268</v>
      </c>
      <c r="P1270">
        <f t="shared" si="19"/>
        <v>0</v>
      </c>
    </row>
    <row r="1271" spans="1:16" x14ac:dyDescent="0.35">
      <c r="B1271" t="s">
        <v>269</v>
      </c>
      <c r="P1271">
        <f t="shared" si="19"/>
        <v>0</v>
      </c>
    </row>
    <row r="1272" spans="1:16" x14ac:dyDescent="0.35">
      <c r="B1272" t="s">
        <v>158</v>
      </c>
      <c r="P1272">
        <f t="shared" si="19"/>
        <v>0</v>
      </c>
    </row>
    <row r="1273" spans="1:16" x14ac:dyDescent="0.35">
      <c r="B1273" t="s">
        <v>64</v>
      </c>
      <c r="P1273">
        <f t="shared" si="19"/>
        <v>0</v>
      </c>
    </row>
    <row r="1274" spans="1:16" x14ac:dyDescent="0.35">
      <c r="A1274" t="s">
        <v>990</v>
      </c>
      <c r="B1274" t="s">
        <v>991</v>
      </c>
      <c r="C1274" t="s">
        <v>992</v>
      </c>
      <c r="D1274">
        <v>1</v>
      </c>
      <c r="E1274" t="s">
        <v>27</v>
      </c>
      <c r="F1274" t="s">
        <v>19</v>
      </c>
      <c r="G1274">
        <v>1</v>
      </c>
      <c r="H1274">
        <v>0</v>
      </c>
      <c r="I1274" t="s">
        <v>20</v>
      </c>
      <c r="J1274" t="s">
        <v>20</v>
      </c>
      <c r="P1274">
        <f t="shared" si="19"/>
        <v>0</v>
      </c>
    </row>
    <row r="1275" spans="1:16" x14ac:dyDescent="0.35">
      <c r="B1275" t="s">
        <v>268</v>
      </c>
      <c r="P1275">
        <f t="shared" si="19"/>
        <v>0</v>
      </c>
    </row>
    <row r="1276" spans="1:16" x14ac:dyDescent="0.35">
      <c r="B1276" t="s">
        <v>269</v>
      </c>
      <c r="P1276">
        <f t="shared" si="19"/>
        <v>0</v>
      </c>
    </row>
    <row r="1277" spans="1:16" x14ac:dyDescent="0.35">
      <c r="B1277" t="s">
        <v>158</v>
      </c>
      <c r="P1277">
        <f t="shared" si="19"/>
        <v>0</v>
      </c>
    </row>
    <row r="1278" spans="1:16" x14ac:dyDescent="0.35">
      <c r="B1278" t="s">
        <v>64</v>
      </c>
      <c r="P1278">
        <f t="shared" si="19"/>
        <v>0</v>
      </c>
    </row>
    <row r="1279" spans="1:16" x14ac:dyDescent="0.35">
      <c r="A1279" t="s">
        <v>993</v>
      </c>
      <c r="B1279" t="s">
        <v>994</v>
      </c>
      <c r="C1279" t="s">
        <v>995</v>
      </c>
      <c r="D1279">
        <v>1</v>
      </c>
      <c r="E1279" t="s">
        <v>27</v>
      </c>
      <c r="F1279" t="s">
        <v>19</v>
      </c>
      <c r="G1279">
        <v>1</v>
      </c>
      <c r="H1279">
        <v>0</v>
      </c>
      <c r="I1279" t="s">
        <v>20</v>
      </c>
      <c r="J1279" t="s">
        <v>20</v>
      </c>
      <c r="P1279">
        <f t="shared" si="19"/>
        <v>0</v>
      </c>
    </row>
    <row r="1280" spans="1:16" x14ac:dyDescent="0.35">
      <c r="B1280" t="s">
        <v>268</v>
      </c>
      <c r="P1280">
        <f t="shared" si="19"/>
        <v>0</v>
      </c>
    </row>
    <row r="1281" spans="1:16" x14ac:dyDescent="0.35">
      <c r="B1281" t="s">
        <v>269</v>
      </c>
      <c r="P1281">
        <f t="shared" si="19"/>
        <v>0</v>
      </c>
    </row>
    <row r="1282" spans="1:16" x14ac:dyDescent="0.35">
      <c r="B1282" t="s">
        <v>158</v>
      </c>
      <c r="P1282">
        <f t="shared" si="19"/>
        <v>0</v>
      </c>
    </row>
    <row r="1283" spans="1:16" x14ac:dyDescent="0.35">
      <c r="B1283" t="s">
        <v>64</v>
      </c>
      <c r="P1283">
        <f t="shared" ref="P1283:P1346" si="20">IF(COUNTIF(K1283:O1283,"yes")&gt;0,1,0)</f>
        <v>0</v>
      </c>
    </row>
    <row r="1284" spans="1:16" x14ac:dyDescent="0.35">
      <c r="A1284" t="s">
        <v>996</v>
      </c>
      <c r="B1284" t="s">
        <v>997</v>
      </c>
      <c r="C1284">
        <v>1200</v>
      </c>
      <c r="D1284">
        <v>1</v>
      </c>
      <c r="E1284" t="s">
        <v>27</v>
      </c>
      <c r="F1284" t="s">
        <v>19</v>
      </c>
      <c r="G1284">
        <v>1</v>
      </c>
      <c r="H1284">
        <v>0</v>
      </c>
      <c r="I1284" t="s">
        <v>20</v>
      </c>
      <c r="J1284" t="s">
        <v>20</v>
      </c>
      <c r="P1284">
        <f t="shared" si="20"/>
        <v>0</v>
      </c>
    </row>
    <row r="1285" spans="1:16" x14ac:dyDescent="0.35">
      <c r="B1285" t="s">
        <v>268</v>
      </c>
      <c r="P1285">
        <f t="shared" si="20"/>
        <v>0</v>
      </c>
    </row>
    <row r="1286" spans="1:16" x14ac:dyDescent="0.35">
      <c r="B1286" t="s">
        <v>269</v>
      </c>
      <c r="P1286">
        <f t="shared" si="20"/>
        <v>0</v>
      </c>
    </row>
    <row r="1287" spans="1:16" x14ac:dyDescent="0.35">
      <c r="B1287" t="s">
        <v>158</v>
      </c>
      <c r="P1287">
        <f t="shared" si="20"/>
        <v>0</v>
      </c>
    </row>
    <row r="1288" spans="1:16" x14ac:dyDescent="0.35">
      <c r="B1288" t="s">
        <v>64</v>
      </c>
      <c r="P1288">
        <f t="shared" si="20"/>
        <v>0</v>
      </c>
    </row>
    <row r="1289" spans="1:16" x14ac:dyDescent="0.35">
      <c r="A1289" t="s">
        <v>998</v>
      </c>
      <c r="B1289" t="s">
        <v>999</v>
      </c>
      <c r="C1289">
        <v>1201</v>
      </c>
      <c r="D1289">
        <v>1</v>
      </c>
      <c r="E1289" t="s">
        <v>27</v>
      </c>
      <c r="F1289" t="s">
        <v>19</v>
      </c>
      <c r="G1289">
        <v>1</v>
      </c>
      <c r="H1289">
        <v>0</v>
      </c>
      <c r="I1289" t="s">
        <v>20</v>
      </c>
      <c r="J1289" t="s">
        <v>20</v>
      </c>
      <c r="P1289">
        <f t="shared" si="20"/>
        <v>0</v>
      </c>
    </row>
    <row r="1290" spans="1:16" x14ac:dyDescent="0.35">
      <c r="B1290" t="s">
        <v>268</v>
      </c>
      <c r="P1290">
        <f t="shared" si="20"/>
        <v>0</v>
      </c>
    </row>
    <row r="1291" spans="1:16" x14ac:dyDescent="0.35">
      <c r="B1291" t="s">
        <v>269</v>
      </c>
      <c r="P1291">
        <f t="shared" si="20"/>
        <v>0</v>
      </c>
    </row>
    <row r="1292" spans="1:16" x14ac:dyDescent="0.35">
      <c r="B1292" t="s">
        <v>158</v>
      </c>
      <c r="P1292">
        <f t="shared" si="20"/>
        <v>0</v>
      </c>
    </row>
    <row r="1293" spans="1:16" x14ac:dyDescent="0.35">
      <c r="B1293" t="s">
        <v>64</v>
      </c>
      <c r="P1293">
        <f t="shared" si="20"/>
        <v>0</v>
      </c>
    </row>
    <row r="1294" spans="1:16" x14ac:dyDescent="0.35">
      <c r="A1294" t="s">
        <v>1000</v>
      </c>
      <c r="B1294" t="s">
        <v>1001</v>
      </c>
      <c r="C1294" t="s">
        <v>1002</v>
      </c>
      <c r="D1294">
        <v>1</v>
      </c>
      <c r="E1294" t="s">
        <v>27</v>
      </c>
      <c r="F1294" t="s">
        <v>19</v>
      </c>
      <c r="G1294">
        <v>1</v>
      </c>
      <c r="H1294">
        <v>0</v>
      </c>
      <c r="I1294" t="s">
        <v>20</v>
      </c>
      <c r="J1294" t="s">
        <v>20</v>
      </c>
      <c r="P1294">
        <f t="shared" si="20"/>
        <v>0</v>
      </c>
    </row>
    <row r="1295" spans="1:16" x14ac:dyDescent="0.35">
      <c r="B1295" t="s">
        <v>268</v>
      </c>
      <c r="P1295">
        <f t="shared" si="20"/>
        <v>0</v>
      </c>
    </row>
    <row r="1296" spans="1:16" x14ac:dyDescent="0.35">
      <c r="B1296" t="s">
        <v>269</v>
      </c>
      <c r="P1296">
        <f t="shared" si="20"/>
        <v>0</v>
      </c>
    </row>
    <row r="1297" spans="1:16" x14ac:dyDescent="0.35">
      <c r="B1297" t="s">
        <v>158</v>
      </c>
      <c r="P1297">
        <f t="shared" si="20"/>
        <v>0</v>
      </c>
    </row>
    <row r="1298" spans="1:16" x14ac:dyDescent="0.35">
      <c r="B1298" t="s">
        <v>64</v>
      </c>
      <c r="P1298">
        <f t="shared" si="20"/>
        <v>0</v>
      </c>
    </row>
    <row r="1299" spans="1:16" x14ac:dyDescent="0.35">
      <c r="A1299" t="s">
        <v>1003</v>
      </c>
      <c r="B1299" t="s">
        <v>1004</v>
      </c>
      <c r="C1299">
        <v>1203</v>
      </c>
      <c r="D1299">
        <v>1</v>
      </c>
      <c r="E1299" t="s">
        <v>27</v>
      </c>
      <c r="F1299" t="s">
        <v>19</v>
      </c>
      <c r="G1299">
        <v>1</v>
      </c>
      <c r="H1299">
        <v>0</v>
      </c>
      <c r="I1299" t="s">
        <v>20</v>
      </c>
      <c r="J1299" t="s">
        <v>20</v>
      </c>
      <c r="P1299">
        <f t="shared" si="20"/>
        <v>0</v>
      </c>
    </row>
    <row r="1300" spans="1:16" x14ac:dyDescent="0.35">
      <c r="B1300" t="s">
        <v>268</v>
      </c>
      <c r="P1300">
        <f t="shared" si="20"/>
        <v>0</v>
      </c>
    </row>
    <row r="1301" spans="1:16" x14ac:dyDescent="0.35">
      <c r="B1301" t="s">
        <v>269</v>
      </c>
      <c r="P1301">
        <f t="shared" si="20"/>
        <v>0</v>
      </c>
    </row>
    <row r="1302" spans="1:16" x14ac:dyDescent="0.35">
      <c r="B1302" t="s">
        <v>158</v>
      </c>
      <c r="P1302">
        <f t="shared" si="20"/>
        <v>0</v>
      </c>
    </row>
    <row r="1303" spans="1:16" x14ac:dyDescent="0.35">
      <c r="B1303" t="s">
        <v>64</v>
      </c>
      <c r="P1303">
        <f t="shared" si="20"/>
        <v>0</v>
      </c>
    </row>
    <row r="1304" spans="1:16" x14ac:dyDescent="0.35">
      <c r="A1304" t="s">
        <v>1005</v>
      </c>
      <c r="B1304" t="s">
        <v>1006</v>
      </c>
      <c r="C1304">
        <v>1204</v>
      </c>
      <c r="D1304">
        <v>1</v>
      </c>
      <c r="E1304" t="s">
        <v>27</v>
      </c>
      <c r="F1304" t="s">
        <v>19</v>
      </c>
      <c r="G1304">
        <v>1</v>
      </c>
      <c r="H1304">
        <v>0</v>
      </c>
      <c r="I1304" t="s">
        <v>20</v>
      </c>
      <c r="J1304" t="s">
        <v>20</v>
      </c>
      <c r="P1304">
        <f t="shared" si="20"/>
        <v>0</v>
      </c>
    </row>
    <row r="1305" spans="1:16" x14ac:dyDescent="0.35">
      <c r="B1305" t="s">
        <v>268</v>
      </c>
      <c r="P1305">
        <f t="shared" si="20"/>
        <v>0</v>
      </c>
    </row>
    <row r="1306" spans="1:16" x14ac:dyDescent="0.35">
      <c r="B1306" t="s">
        <v>269</v>
      </c>
      <c r="P1306">
        <f t="shared" si="20"/>
        <v>0</v>
      </c>
    </row>
    <row r="1307" spans="1:16" x14ac:dyDescent="0.35">
      <c r="B1307" t="s">
        <v>158</v>
      </c>
      <c r="P1307">
        <f t="shared" si="20"/>
        <v>0</v>
      </c>
    </row>
    <row r="1308" spans="1:16" x14ac:dyDescent="0.35">
      <c r="B1308" t="s">
        <v>64</v>
      </c>
      <c r="P1308">
        <f t="shared" si="20"/>
        <v>0</v>
      </c>
    </row>
    <row r="1309" spans="1:16" x14ac:dyDescent="0.35">
      <c r="A1309" t="s">
        <v>1007</v>
      </c>
      <c r="B1309" t="s">
        <v>1008</v>
      </c>
      <c r="C1309" t="s">
        <v>1009</v>
      </c>
      <c r="D1309">
        <v>1</v>
      </c>
      <c r="E1309" t="s">
        <v>27</v>
      </c>
      <c r="F1309" t="s">
        <v>19</v>
      </c>
      <c r="G1309">
        <v>1</v>
      </c>
      <c r="H1309">
        <v>0</v>
      </c>
      <c r="I1309" t="s">
        <v>20</v>
      </c>
      <c r="J1309" t="s">
        <v>20</v>
      </c>
      <c r="P1309">
        <f t="shared" si="20"/>
        <v>0</v>
      </c>
    </row>
    <row r="1310" spans="1:16" x14ac:dyDescent="0.35">
      <c r="B1310" t="s">
        <v>268</v>
      </c>
      <c r="P1310">
        <f t="shared" si="20"/>
        <v>0</v>
      </c>
    </row>
    <row r="1311" spans="1:16" x14ac:dyDescent="0.35">
      <c r="B1311" t="s">
        <v>269</v>
      </c>
      <c r="P1311">
        <f t="shared" si="20"/>
        <v>0</v>
      </c>
    </row>
    <row r="1312" spans="1:16" x14ac:dyDescent="0.35">
      <c r="B1312" t="s">
        <v>158</v>
      </c>
      <c r="P1312">
        <f t="shared" si="20"/>
        <v>0</v>
      </c>
    </row>
    <row r="1313" spans="1:16" x14ac:dyDescent="0.35">
      <c r="B1313" t="s">
        <v>64</v>
      </c>
      <c r="P1313">
        <f t="shared" si="20"/>
        <v>0</v>
      </c>
    </row>
    <row r="1314" spans="1:16" x14ac:dyDescent="0.35">
      <c r="A1314" t="s">
        <v>1010</v>
      </c>
      <c r="B1314" t="s">
        <v>1011</v>
      </c>
      <c r="C1314">
        <v>1206</v>
      </c>
      <c r="D1314">
        <v>1</v>
      </c>
      <c r="E1314" t="s">
        <v>27</v>
      </c>
      <c r="F1314" t="s">
        <v>19</v>
      </c>
      <c r="G1314">
        <v>1</v>
      </c>
      <c r="H1314">
        <v>0</v>
      </c>
      <c r="I1314" t="s">
        <v>20</v>
      </c>
      <c r="J1314" t="s">
        <v>20</v>
      </c>
      <c r="P1314">
        <f t="shared" si="20"/>
        <v>0</v>
      </c>
    </row>
    <row r="1315" spans="1:16" x14ac:dyDescent="0.35">
      <c r="B1315" t="s">
        <v>268</v>
      </c>
      <c r="P1315">
        <f t="shared" si="20"/>
        <v>0</v>
      </c>
    </row>
    <row r="1316" spans="1:16" x14ac:dyDescent="0.35">
      <c r="B1316" t="s">
        <v>269</v>
      </c>
      <c r="P1316">
        <f t="shared" si="20"/>
        <v>0</v>
      </c>
    </row>
    <row r="1317" spans="1:16" x14ac:dyDescent="0.35">
      <c r="B1317" t="s">
        <v>158</v>
      </c>
      <c r="P1317">
        <f t="shared" si="20"/>
        <v>0</v>
      </c>
    </row>
    <row r="1318" spans="1:16" x14ac:dyDescent="0.35">
      <c r="B1318" t="s">
        <v>64</v>
      </c>
      <c r="P1318">
        <f t="shared" si="20"/>
        <v>0</v>
      </c>
    </row>
    <row r="1319" spans="1:16" x14ac:dyDescent="0.35">
      <c r="A1319" t="s">
        <v>1012</v>
      </c>
      <c r="B1319" t="s">
        <v>1013</v>
      </c>
      <c r="C1319" t="s">
        <v>1014</v>
      </c>
      <c r="D1319">
        <v>1</v>
      </c>
      <c r="E1319" t="s">
        <v>27</v>
      </c>
      <c r="F1319" t="s">
        <v>19</v>
      </c>
      <c r="G1319">
        <v>1</v>
      </c>
      <c r="H1319">
        <v>0</v>
      </c>
      <c r="I1319" t="s">
        <v>20</v>
      </c>
      <c r="J1319" t="s">
        <v>20</v>
      </c>
      <c r="P1319">
        <f t="shared" si="20"/>
        <v>0</v>
      </c>
    </row>
    <row r="1320" spans="1:16" x14ac:dyDescent="0.35">
      <c r="B1320" t="s">
        <v>268</v>
      </c>
      <c r="P1320">
        <f t="shared" si="20"/>
        <v>0</v>
      </c>
    </row>
    <row r="1321" spans="1:16" x14ac:dyDescent="0.35">
      <c r="B1321" t="s">
        <v>269</v>
      </c>
      <c r="P1321">
        <f t="shared" si="20"/>
        <v>0</v>
      </c>
    </row>
    <row r="1322" spans="1:16" x14ac:dyDescent="0.35">
      <c r="B1322" t="s">
        <v>158</v>
      </c>
      <c r="P1322">
        <f t="shared" si="20"/>
        <v>0</v>
      </c>
    </row>
    <row r="1323" spans="1:16" x14ac:dyDescent="0.35">
      <c r="B1323" t="s">
        <v>64</v>
      </c>
      <c r="P1323">
        <f t="shared" si="20"/>
        <v>0</v>
      </c>
    </row>
    <row r="1324" spans="1:16" x14ac:dyDescent="0.35">
      <c r="A1324" t="s">
        <v>1015</v>
      </c>
      <c r="B1324" t="s">
        <v>1016</v>
      </c>
      <c r="C1324">
        <v>1208</v>
      </c>
      <c r="D1324">
        <v>1</v>
      </c>
      <c r="E1324" t="s">
        <v>27</v>
      </c>
      <c r="F1324" t="s">
        <v>19</v>
      </c>
      <c r="G1324">
        <v>1</v>
      </c>
      <c r="H1324">
        <v>0</v>
      </c>
      <c r="I1324" t="s">
        <v>20</v>
      </c>
      <c r="J1324" t="s">
        <v>20</v>
      </c>
      <c r="P1324">
        <f t="shared" si="20"/>
        <v>0</v>
      </c>
    </row>
    <row r="1325" spans="1:16" x14ac:dyDescent="0.35">
      <c r="B1325" t="s">
        <v>268</v>
      </c>
      <c r="P1325">
        <f t="shared" si="20"/>
        <v>0</v>
      </c>
    </row>
    <row r="1326" spans="1:16" x14ac:dyDescent="0.35">
      <c r="B1326" t="s">
        <v>269</v>
      </c>
      <c r="P1326">
        <f t="shared" si="20"/>
        <v>0</v>
      </c>
    </row>
    <row r="1327" spans="1:16" x14ac:dyDescent="0.35">
      <c r="B1327" t="s">
        <v>158</v>
      </c>
      <c r="P1327">
        <f t="shared" si="20"/>
        <v>0</v>
      </c>
    </row>
    <row r="1328" spans="1:16" x14ac:dyDescent="0.35">
      <c r="B1328" t="s">
        <v>64</v>
      </c>
      <c r="P1328">
        <f t="shared" si="20"/>
        <v>0</v>
      </c>
    </row>
    <row r="1329" spans="1:16" x14ac:dyDescent="0.35">
      <c r="A1329" t="s">
        <v>1017</v>
      </c>
      <c r="B1329" t="s">
        <v>1018</v>
      </c>
      <c r="C1329">
        <v>1209</v>
      </c>
      <c r="D1329">
        <v>1</v>
      </c>
      <c r="E1329" t="s">
        <v>27</v>
      </c>
      <c r="F1329" t="s">
        <v>19</v>
      </c>
      <c r="G1329">
        <v>1</v>
      </c>
      <c r="H1329">
        <v>0</v>
      </c>
      <c r="I1329" t="s">
        <v>20</v>
      </c>
      <c r="J1329" t="s">
        <v>20</v>
      </c>
      <c r="P1329">
        <f t="shared" si="20"/>
        <v>0</v>
      </c>
    </row>
    <row r="1330" spans="1:16" x14ac:dyDescent="0.35">
      <c r="B1330" t="s">
        <v>268</v>
      </c>
      <c r="P1330">
        <f t="shared" si="20"/>
        <v>0</v>
      </c>
    </row>
    <row r="1331" spans="1:16" x14ac:dyDescent="0.35">
      <c r="B1331" t="s">
        <v>269</v>
      </c>
      <c r="P1331">
        <f t="shared" si="20"/>
        <v>0</v>
      </c>
    </row>
    <row r="1332" spans="1:16" x14ac:dyDescent="0.35">
      <c r="B1332" t="s">
        <v>158</v>
      </c>
      <c r="P1332">
        <f t="shared" si="20"/>
        <v>0</v>
      </c>
    </row>
    <row r="1333" spans="1:16" x14ac:dyDescent="0.35">
      <c r="B1333" t="s">
        <v>64</v>
      </c>
      <c r="P1333">
        <f t="shared" si="20"/>
        <v>0</v>
      </c>
    </row>
    <row r="1334" spans="1:16" x14ac:dyDescent="0.35">
      <c r="A1334" t="s">
        <v>1019</v>
      </c>
      <c r="B1334" t="s">
        <v>1020</v>
      </c>
      <c r="C1334">
        <v>1210</v>
      </c>
      <c r="D1334">
        <v>1</v>
      </c>
      <c r="E1334" t="s">
        <v>27</v>
      </c>
      <c r="F1334" t="s">
        <v>19</v>
      </c>
      <c r="G1334">
        <v>1</v>
      </c>
      <c r="H1334">
        <v>0</v>
      </c>
      <c r="I1334" t="s">
        <v>20</v>
      </c>
      <c r="J1334" t="s">
        <v>20</v>
      </c>
      <c r="P1334">
        <f t="shared" si="20"/>
        <v>0</v>
      </c>
    </row>
    <row r="1335" spans="1:16" x14ac:dyDescent="0.35">
      <c r="B1335" t="s">
        <v>268</v>
      </c>
      <c r="P1335">
        <f t="shared" si="20"/>
        <v>0</v>
      </c>
    </row>
    <row r="1336" spans="1:16" x14ac:dyDescent="0.35">
      <c r="B1336" t="s">
        <v>269</v>
      </c>
      <c r="P1336">
        <f t="shared" si="20"/>
        <v>0</v>
      </c>
    </row>
    <row r="1337" spans="1:16" x14ac:dyDescent="0.35">
      <c r="B1337" t="s">
        <v>158</v>
      </c>
      <c r="P1337">
        <f t="shared" si="20"/>
        <v>0</v>
      </c>
    </row>
    <row r="1338" spans="1:16" x14ac:dyDescent="0.35">
      <c r="B1338" t="s">
        <v>64</v>
      </c>
      <c r="P1338">
        <f t="shared" si="20"/>
        <v>0</v>
      </c>
    </row>
    <row r="1339" spans="1:16" x14ac:dyDescent="0.35">
      <c r="A1339" t="s">
        <v>1021</v>
      </c>
      <c r="B1339" t="s">
        <v>994</v>
      </c>
      <c r="C1339" t="s">
        <v>1022</v>
      </c>
      <c r="D1339">
        <v>1</v>
      </c>
      <c r="E1339" t="s">
        <v>27</v>
      </c>
      <c r="F1339" t="s">
        <v>19</v>
      </c>
      <c r="G1339">
        <v>1</v>
      </c>
      <c r="H1339">
        <v>0</v>
      </c>
      <c r="I1339" t="s">
        <v>20</v>
      </c>
      <c r="J1339" t="s">
        <v>20</v>
      </c>
      <c r="P1339">
        <f t="shared" si="20"/>
        <v>0</v>
      </c>
    </row>
    <row r="1340" spans="1:16" x14ac:dyDescent="0.35">
      <c r="B1340" t="s">
        <v>268</v>
      </c>
      <c r="P1340">
        <f t="shared" si="20"/>
        <v>0</v>
      </c>
    </row>
    <row r="1341" spans="1:16" x14ac:dyDescent="0.35">
      <c r="B1341" t="s">
        <v>269</v>
      </c>
      <c r="P1341">
        <f t="shared" si="20"/>
        <v>0</v>
      </c>
    </row>
    <row r="1342" spans="1:16" x14ac:dyDescent="0.35">
      <c r="B1342" t="s">
        <v>158</v>
      </c>
      <c r="P1342">
        <f t="shared" si="20"/>
        <v>0</v>
      </c>
    </row>
    <row r="1343" spans="1:16" x14ac:dyDescent="0.35">
      <c r="B1343" t="s">
        <v>64</v>
      </c>
      <c r="P1343">
        <f t="shared" si="20"/>
        <v>0</v>
      </c>
    </row>
    <row r="1344" spans="1:16" x14ac:dyDescent="0.35">
      <c r="A1344" t="s">
        <v>1023</v>
      </c>
      <c r="B1344" t="s">
        <v>1024</v>
      </c>
      <c r="C1344">
        <v>1212</v>
      </c>
      <c r="D1344">
        <v>1</v>
      </c>
      <c r="E1344" t="s">
        <v>27</v>
      </c>
      <c r="F1344" t="s">
        <v>19</v>
      </c>
      <c r="G1344">
        <v>1</v>
      </c>
      <c r="H1344">
        <v>0</v>
      </c>
      <c r="I1344" t="s">
        <v>20</v>
      </c>
      <c r="J1344" t="s">
        <v>20</v>
      </c>
      <c r="P1344">
        <f t="shared" si="20"/>
        <v>0</v>
      </c>
    </row>
    <row r="1345" spans="1:16" x14ac:dyDescent="0.35">
      <c r="B1345" t="s">
        <v>268</v>
      </c>
      <c r="P1345">
        <f t="shared" si="20"/>
        <v>0</v>
      </c>
    </row>
    <row r="1346" spans="1:16" x14ac:dyDescent="0.35">
      <c r="B1346" t="s">
        <v>269</v>
      </c>
      <c r="P1346">
        <f t="shared" si="20"/>
        <v>0</v>
      </c>
    </row>
    <row r="1347" spans="1:16" x14ac:dyDescent="0.35">
      <c r="B1347" t="s">
        <v>158</v>
      </c>
      <c r="P1347">
        <f t="shared" ref="P1347:P1410" si="21">IF(COUNTIF(K1347:O1347,"yes")&gt;0,1,0)</f>
        <v>0</v>
      </c>
    </row>
    <row r="1348" spans="1:16" x14ac:dyDescent="0.35">
      <c r="B1348" t="s">
        <v>64</v>
      </c>
      <c r="P1348">
        <f t="shared" si="21"/>
        <v>0</v>
      </c>
    </row>
    <row r="1349" spans="1:16" x14ac:dyDescent="0.35">
      <c r="A1349" t="s">
        <v>1025</v>
      </c>
      <c r="B1349" t="s">
        <v>1026</v>
      </c>
      <c r="C1349">
        <v>1213</v>
      </c>
      <c r="D1349">
        <v>1</v>
      </c>
      <c r="E1349" t="s">
        <v>27</v>
      </c>
      <c r="F1349" t="s">
        <v>19</v>
      </c>
      <c r="G1349">
        <v>1</v>
      </c>
      <c r="H1349">
        <v>0</v>
      </c>
      <c r="I1349" t="s">
        <v>20</v>
      </c>
      <c r="J1349" t="s">
        <v>20</v>
      </c>
      <c r="P1349">
        <f t="shared" si="21"/>
        <v>0</v>
      </c>
    </row>
    <row r="1350" spans="1:16" x14ac:dyDescent="0.35">
      <c r="B1350" t="s">
        <v>268</v>
      </c>
      <c r="P1350">
        <f t="shared" si="21"/>
        <v>0</v>
      </c>
    </row>
    <row r="1351" spans="1:16" x14ac:dyDescent="0.35">
      <c r="B1351" t="s">
        <v>269</v>
      </c>
      <c r="P1351">
        <f t="shared" si="21"/>
        <v>0</v>
      </c>
    </row>
    <row r="1352" spans="1:16" x14ac:dyDescent="0.35">
      <c r="B1352" t="s">
        <v>158</v>
      </c>
      <c r="P1352">
        <f t="shared" si="21"/>
        <v>0</v>
      </c>
    </row>
    <row r="1353" spans="1:16" x14ac:dyDescent="0.35">
      <c r="B1353" t="s">
        <v>64</v>
      </c>
      <c r="P1353">
        <f t="shared" si="21"/>
        <v>0</v>
      </c>
    </row>
    <row r="1354" spans="1:16" x14ac:dyDescent="0.35">
      <c r="A1354" t="s">
        <v>1027</v>
      </c>
      <c r="B1354" t="s">
        <v>1028</v>
      </c>
      <c r="C1354" t="s">
        <v>1029</v>
      </c>
      <c r="D1354">
        <v>1</v>
      </c>
      <c r="E1354" t="s">
        <v>27</v>
      </c>
      <c r="F1354" t="s">
        <v>19</v>
      </c>
      <c r="G1354">
        <v>1</v>
      </c>
      <c r="H1354">
        <v>0</v>
      </c>
      <c r="I1354" t="s">
        <v>20</v>
      </c>
      <c r="J1354" t="s">
        <v>20</v>
      </c>
      <c r="P1354">
        <f t="shared" si="21"/>
        <v>0</v>
      </c>
    </row>
    <row r="1355" spans="1:16" x14ac:dyDescent="0.35">
      <c r="B1355" t="s">
        <v>268</v>
      </c>
      <c r="P1355">
        <f t="shared" si="21"/>
        <v>0</v>
      </c>
    </row>
    <row r="1356" spans="1:16" x14ac:dyDescent="0.35">
      <c r="B1356" t="s">
        <v>269</v>
      </c>
      <c r="P1356">
        <f t="shared" si="21"/>
        <v>0</v>
      </c>
    </row>
    <row r="1357" spans="1:16" x14ac:dyDescent="0.35">
      <c r="B1357" t="s">
        <v>158</v>
      </c>
      <c r="P1357">
        <f t="shared" si="21"/>
        <v>0</v>
      </c>
    </row>
    <row r="1358" spans="1:16" x14ac:dyDescent="0.35">
      <c r="B1358" t="s">
        <v>64</v>
      </c>
      <c r="P1358">
        <f t="shared" si="21"/>
        <v>0</v>
      </c>
    </row>
    <row r="1359" spans="1:16" x14ac:dyDescent="0.35">
      <c r="A1359" t="s">
        <v>1030</v>
      </c>
      <c r="B1359" t="s">
        <v>1031</v>
      </c>
      <c r="C1359" t="s">
        <v>1032</v>
      </c>
      <c r="D1359">
        <v>1</v>
      </c>
      <c r="E1359" t="s">
        <v>27</v>
      </c>
      <c r="F1359" t="s">
        <v>19</v>
      </c>
      <c r="G1359">
        <v>1</v>
      </c>
      <c r="H1359">
        <v>0</v>
      </c>
      <c r="I1359" t="s">
        <v>20</v>
      </c>
      <c r="J1359" t="s">
        <v>20</v>
      </c>
      <c r="P1359">
        <f t="shared" si="21"/>
        <v>0</v>
      </c>
    </row>
    <row r="1360" spans="1:16" x14ac:dyDescent="0.35">
      <c r="B1360" t="s">
        <v>268</v>
      </c>
      <c r="P1360">
        <f t="shared" si="21"/>
        <v>0</v>
      </c>
    </row>
    <row r="1361" spans="1:16" x14ac:dyDescent="0.35">
      <c r="B1361" t="s">
        <v>269</v>
      </c>
      <c r="P1361">
        <f t="shared" si="21"/>
        <v>0</v>
      </c>
    </row>
    <row r="1362" spans="1:16" x14ac:dyDescent="0.35">
      <c r="B1362" t="s">
        <v>158</v>
      </c>
      <c r="P1362">
        <f t="shared" si="21"/>
        <v>0</v>
      </c>
    </row>
    <row r="1363" spans="1:16" x14ac:dyDescent="0.35">
      <c r="B1363" t="s">
        <v>64</v>
      </c>
      <c r="P1363">
        <f t="shared" si="21"/>
        <v>0</v>
      </c>
    </row>
    <row r="1364" spans="1:16" x14ac:dyDescent="0.35">
      <c r="A1364" t="s">
        <v>1033</v>
      </c>
      <c r="B1364" t="s">
        <v>1034</v>
      </c>
      <c r="C1364" t="s">
        <v>1035</v>
      </c>
      <c r="D1364">
        <v>1</v>
      </c>
      <c r="E1364" t="s">
        <v>27</v>
      </c>
      <c r="F1364" t="s">
        <v>19</v>
      </c>
      <c r="G1364">
        <v>1</v>
      </c>
      <c r="H1364">
        <v>0</v>
      </c>
      <c r="I1364" t="s">
        <v>20</v>
      </c>
      <c r="J1364" t="s">
        <v>20</v>
      </c>
      <c r="P1364">
        <f t="shared" si="21"/>
        <v>0</v>
      </c>
    </row>
    <row r="1365" spans="1:16" x14ac:dyDescent="0.35">
      <c r="B1365" t="s">
        <v>268</v>
      </c>
      <c r="P1365">
        <f t="shared" si="21"/>
        <v>0</v>
      </c>
    </row>
    <row r="1366" spans="1:16" x14ac:dyDescent="0.35">
      <c r="B1366" t="s">
        <v>269</v>
      </c>
      <c r="P1366">
        <f t="shared" si="21"/>
        <v>0</v>
      </c>
    </row>
    <row r="1367" spans="1:16" x14ac:dyDescent="0.35">
      <c r="B1367" t="s">
        <v>158</v>
      </c>
      <c r="P1367">
        <f t="shared" si="21"/>
        <v>0</v>
      </c>
    </row>
    <row r="1368" spans="1:16" x14ac:dyDescent="0.35">
      <c r="B1368" t="s">
        <v>64</v>
      </c>
      <c r="P1368">
        <f t="shared" si="21"/>
        <v>0</v>
      </c>
    </row>
    <row r="1369" spans="1:16" x14ac:dyDescent="0.35">
      <c r="A1369" t="s">
        <v>1036</v>
      </c>
      <c r="B1369" t="s">
        <v>1037</v>
      </c>
      <c r="C1369">
        <v>1217</v>
      </c>
      <c r="D1369">
        <v>1</v>
      </c>
      <c r="E1369" t="s">
        <v>27</v>
      </c>
      <c r="F1369" t="s">
        <v>19</v>
      </c>
      <c r="G1369">
        <v>1</v>
      </c>
      <c r="H1369">
        <v>0</v>
      </c>
      <c r="I1369" t="s">
        <v>20</v>
      </c>
      <c r="J1369" t="s">
        <v>20</v>
      </c>
      <c r="P1369">
        <f t="shared" si="21"/>
        <v>0</v>
      </c>
    </row>
    <row r="1370" spans="1:16" x14ac:dyDescent="0.35">
      <c r="B1370" t="s">
        <v>268</v>
      </c>
      <c r="P1370">
        <f t="shared" si="21"/>
        <v>0</v>
      </c>
    </row>
    <row r="1371" spans="1:16" x14ac:dyDescent="0.35">
      <c r="B1371" t="s">
        <v>269</v>
      </c>
      <c r="P1371">
        <f t="shared" si="21"/>
        <v>0</v>
      </c>
    </row>
    <row r="1372" spans="1:16" x14ac:dyDescent="0.35">
      <c r="B1372" t="s">
        <v>158</v>
      </c>
      <c r="P1372">
        <f t="shared" si="21"/>
        <v>0</v>
      </c>
    </row>
    <row r="1373" spans="1:16" x14ac:dyDescent="0.35">
      <c r="B1373" t="s">
        <v>64</v>
      </c>
      <c r="P1373">
        <f t="shared" si="21"/>
        <v>0</v>
      </c>
    </row>
    <row r="1374" spans="1:16" x14ac:dyDescent="0.35">
      <c r="A1374" t="s">
        <v>1038</v>
      </c>
      <c r="B1374" t="s">
        <v>1039</v>
      </c>
      <c r="C1374" t="s">
        <v>1040</v>
      </c>
      <c r="D1374">
        <v>1</v>
      </c>
      <c r="E1374" t="s">
        <v>27</v>
      </c>
      <c r="F1374" t="s">
        <v>19</v>
      </c>
      <c r="G1374">
        <v>1</v>
      </c>
      <c r="H1374">
        <v>0</v>
      </c>
      <c r="I1374" t="s">
        <v>20</v>
      </c>
      <c r="J1374" t="s">
        <v>20</v>
      </c>
      <c r="P1374">
        <f t="shared" si="21"/>
        <v>0</v>
      </c>
    </row>
    <row r="1375" spans="1:16" x14ac:dyDescent="0.35">
      <c r="B1375" t="s">
        <v>268</v>
      </c>
      <c r="P1375">
        <f t="shared" si="21"/>
        <v>0</v>
      </c>
    </row>
    <row r="1376" spans="1:16" x14ac:dyDescent="0.35">
      <c r="B1376" t="s">
        <v>269</v>
      </c>
      <c r="P1376">
        <f t="shared" si="21"/>
        <v>0</v>
      </c>
    </row>
    <row r="1377" spans="1:16" x14ac:dyDescent="0.35">
      <c r="B1377" t="s">
        <v>158</v>
      </c>
      <c r="P1377">
        <f t="shared" si="21"/>
        <v>0</v>
      </c>
    </row>
    <row r="1378" spans="1:16" x14ac:dyDescent="0.35">
      <c r="B1378" t="s">
        <v>64</v>
      </c>
      <c r="P1378">
        <f t="shared" si="21"/>
        <v>0</v>
      </c>
    </row>
    <row r="1379" spans="1:16" x14ac:dyDescent="0.35">
      <c r="A1379" t="s">
        <v>1041</v>
      </c>
      <c r="B1379" t="s">
        <v>1042</v>
      </c>
      <c r="C1379" t="s">
        <v>1043</v>
      </c>
      <c r="D1379">
        <v>1</v>
      </c>
      <c r="E1379" t="s">
        <v>27</v>
      </c>
      <c r="F1379" t="s">
        <v>19</v>
      </c>
      <c r="G1379">
        <v>1</v>
      </c>
      <c r="H1379">
        <v>0</v>
      </c>
      <c r="I1379" t="s">
        <v>20</v>
      </c>
      <c r="J1379" t="s">
        <v>20</v>
      </c>
      <c r="P1379">
        <f t="shared" si="21"/>
        <v>0</v>
      </c>
    </row>
    <row r="1380" spans="1:16" x14ac:dyDescent="0.35">
      <c r="B1380" t="s">
        <v>268</v>
      </c>
      <c r="P1380">
        <f t="shared" si="21"/>
        <v>0</v>
      </c>
    </row>
    <row r="1381" spans="1:16" x14ac:dyDescent="0.35">
      <c r="B1381" t="s">
        <v>269</v>
      </c>
      <c r="P1381">
        <f t="shared" si="21"/>
        <v>0</v>
      </c>
    </row>
    <row r="1382" spans="1:16" x14ac:dyDescent="0.35">
      <c r="B1382" t="s">
        <v>158</v>
      </c>
      <c r="P1382">
        <f t="shared" si="21"/>
        <v>0</v>
      </c>
    </row>
    <row r="1383" spans="1:16" x14ac:dyDescent="0.35">
      <c r="B1383" t="s">
        <v>64</v>
      </c>
      <c r="P1383">
        <f t="shared" si="21"/>
        <v>0</v>
      </c>
    </row>
    <row r="1384" spans="1:16" x14ac:dyDescent="0.35">
      <c r="A1384" t="s">
        <v>1044</v>
      </c>
      <c r="B1384" t="s">
        <v>1045</v>
      </c>
      <c r="C1384" t="s">
        <v>1046</v>
      </c>
      <c r="D1384">
        <v>1</v>
      </c>
      <c r="E1384" t="s">
        <v>27</v>
      </c>
      <c r="F1384" t="s">
        <v>19</v>
      </c>
      <c r="G1384">
        <v>1</v>
      </c>
      <c r="H1384">
        <v>0</v>
      </c>
      <c r="I1384" t="s">
        <v>20</v>
      </c>
      <c r="J1384" t="s">
        <v>20</v>
      </c>
      <c r="P1384">
        <f t="shared" si="21"/>
        <v>0</v>
      </c>
    </row>
    <row r="1385" spans="1:16" x14ac:dyDescent="0.35">
      <c r="B1385" t="s">
        <v>268</v>
      </c>
      <c r="P1385">
        <f t="shared" si="21"/>
        <v>0</v>
      </c>
    </row>
    <row r="1386" spans="1:16" x14ac:dyDescent="0.35">
      <c r="B1386" t="s">
        <v>269</v>
      </c>
      <c r="P1386">
        <f t="shared" si="21"/>
        <v>0</v>
      </c>
    </row>
    <row r="1387" spans="1:16" x14ac:dyDescent="0.35">
      <c r="B1387" t="s">
        <v>158</v>
      </c>
      <c r="P1387">
        <f t="shared" si="21"/>
        <v>0</v>
      </c>
    </row>
    <row r="1388" spans="1:16" x14ac:dyDescent="0.35">
      <c r="B1388" t="s">
        <v>64</v>
      </c>
      <c r="P1388">
        <f t="shared" si="21"/>
        <v>0</v>
      </c>
    </row>
    <row r="1389" spans="1:16" x14ac:dyDescent="0.35">
      <c r="A1389" t="s">
        <v>1047</v>
      </c>
      <c r="B1389" t="s">
        <v>1048</v>
      </c>
      <c r="C1389">
        <v>1221</v>
      </c>
      <c r="D1389">
        <v>1</v>
      </c>
      <c r="E1389" t="s">
        <v>27</v>
      </c>
      <c r="F1389" t="s">
        <v>19</v>
      </c>
      <c r="G1389">
        <v>1</v>
      </c>
      <c r="H1389">
        <v>0</v>
      </c>
      <c r="I1389" t="s">
        <v>20</v>
      </c>
      <c r="J1389" t="s">
        <v>20</v>
      </c>
      <c r="P1389">
        <f t="shared" si="21"/>
        <v>0</v>
      </c>
    </row>
    <row r="1390" spans="1:16" x14ac:dyDescent="0.35">
      <c r="B1390" t="s">
        <v>268</v>
      </c>
      <c r="P1390">
        <f t="shared" si="21"/>
        <v>0</v>
      </c>
    </row>
    <row r="1391" spans="1:16" x14ac:dyDescent="0.35">
      <c r="B1391" t="s">
        <v>269</v>
      </c>
      <c r="P1391">
        <f t="shared" si="21"/>
        <v>0</v>
      </c>
    </row>
    <row r="1392" spans="1:16" x14ac:dyDescent="0.35">
      <c r="B1392" t="s">
        <v>158</v>
      </c>
      <c r="P1392">
        <f t="shared" si="21"/>
        <v>0</v>
      </c>
    </row>
    <row r="1393" spans="1:16" x14ac:dyDescent="0.35">
      <c r="B1393" t="s">
        <v>64</v>
      </c>
      <c r="P1393">
        <f t="shared" si="21"/>
        <v>0</v>
      </c>
    </row>
    <row r="1394" spans="1:16" x14ac:dyDescent="0.35">
      <c r="A1394" t="s">
        <v>1049</v>
      </c>
      <c r="B1394" t="s">
        <v>1050</v>
      </c>
      <c r="C1394">
        <v>1222</v>
      </c>
      <c r="D1394">
        <v>1</v>
      </c>
      <c r="E1394" t="s">
        <v>27</v>
      </c>
      <c r="F1394" t="s">
        <v>19</v>
      </c>
      <c r="G1394">
        <v>1</v>
      </c>
      <c r="H1394">
        <v>0</v>
      </c>
      <c r="I1394" t="s">
        <v>20</v>
      </c>
      <c r="J1394" t="s">
        <v>20</v>
      </c>
      <c r="P1394">
        <f t="shared" si="21"/>
        <v>0</v>
      </c>
    </row>
    <row r="1395" spans="1:16" x14ac:dyDescent="0.35">
      <c r="B1395" t="s">
        <v>1051</v>
      </c>
      <c r="P1395">
        <f t="shared" si="21"/>
        <v>0</v>
      </c>
    </row>
    <row r="1396" spans="1:16" x14ac:dyDescent="0.35">
      <c r="B1396" t="s">
        <v>1052</v>
      </c>
      <c r="P1396">
        <f t="shared" si="21"/>
        <v>0</v>
      </c>
    </row>
    <row r="1397" spans="1:16" x14ac:dyDescent="0.35">
      <c r="B1397" t="s">
        <v>158</v>
      </c>
      <c r="P1397">
        <f t="shared" si="21"/>
        <v>0</v>
      </c>
    </row>
    <row r="1398" spans="1:16" x14ac:dyDescent="0.35">
      <c r="B1398" t="s">
        <v>64</v>
      </c>
      <c r="P1398">
        <f t="shared" si="21"/>
        <v>0</v>
      </c>
    </row>
    <row r="1399" spans="1:16" x14ac:dyDescent="0.35">
      <c r="A1399" t="s">
        <v>1053</v>
      </c>
      <c r="B1399" t="s">
        <v>1054</v>
      </c>
      <c r="C1399">
        <v>1223</v>
      </c>
      <c r="D1399">
        <v>1</v>
      </c>
      <c r="E1399" t="s">
        <v>27</v>
      </c>
      <c r="F1399" t="s">
        <v>19</v>
      </c>
      <c r="G1399">
        <v>1</v>
      </c>
      <c r="H1399">
        <v>0</v>
      </c>
      <c r="I1399" t="s">
        <v>20</v>
      </c>
      <c r="J1399" t="s">
        <v>20</v>
      </c>
      <c r="P1399">
        <f t="shared" si="21"/>
        <v>0</v>
      </c>
    </row>
    <row r="1400" spans="1:16" x14ac:dyDescent="0.35">
      <c r="B1400" t="s">
        <v>268</v>
      </c>
      <c r="P1400">
        <f t="shared" si="21"/>
        <v>0</v>
      </c>
    </row>
    <row r="1401" spans="1:16" x14ac:dyDescent="0.35">
      <c r="B1401" t="s">
        <v>269</v>
      </c>
      <c r="P1401">
        <f t="shared" si="21"/>
        <v>0</v>
      </c>
    </row>
    <row r="1402" spans="1:16" x14ac:dyDescent="0.35">
      <c r="B1402" t="s">
        <v>158</v>
      </c>
      <c r="P1402">
        <f t="shared" si="21"/>
        <v>0</v>
      </c>
    </row>
    <row r="1403" spans="1:16" x14ac:dyDescent="0.35">
      <c r="B1403" t="s">
        <v>64</v>
      </c>
      <c r="P1403">
        <f t="shared" si="21"/>
        <v>0</v>
      </c>
    </row>
    <row r="1404" spans="1:16" x14ac:dyDescent="0.35">
      <c r="A1404" t="s">
        <v>1055</v>
      </c>
      <c r="B1404" t="s">
        <v>1056</v>
      </c>
      <c r="C1404">
        <v>1224</v>
      </c>
      <c r="D1404">
        <v>1</v>
      </c>
      <c r="E1404" t="s">
        <v>27</v>
      </c>
      <c r="F1404" t="s">
        <v>19</v>
      </c>
      <c r="G1404">
        <v>1</v>
      </c>
      <c r="H1404">
        <v>0</v>
      </c>
      <c r="I1404" t="s">
        <v>20</v>
      </c>
      <c r="J1404" t="s">
        <v>20</v>
      </c>
      <c r="P1404">
        <f t="shared" si="21"/>
        <v>0</v>
      </c>
    </row>
    <row r="1405" spans="1:16" x14ac:dyDescent="0.35">
      <c r="B1405" t="s">
        <v>268</v>
      </c>
      <c r="P1405">
        <f t="shared" si="21"/>
        <v>0</v>
      </c>
    </row>
    <row r="1406" spans="1:16" x14ac:dyDescent="0.35">
      <c r="B1406" t="s">
        <v>269</v>
      </c>
      <c r="P1406">
        <f t="shared" si="21"/>
        <v>0</v>
      </c>
    </row>
    <row r="1407" spans="1:16" x14ac:dyDescent="0.35">
      <c r="B1407" t="s">
        <v>616</v>
      </c>
      <c r="P1407">
        <f t="shared" si="21"/>
        <v>0</v>
      </c>
    </row>
    <row r="1408" spans="1:16" x14ac:dyDescent="0.35">
      <c r="B1408" t="s">
        <v>158</v>
      </c>
      <c r="P1408">
        <f t="shared" si="21"/>
        <v>0</v>
      </c>
    </row>
    <row r="1409" spans="1:16" x14ac:dyDescent="0.35">
      <c r="B1409" t="s">
        <v>64</v>
      </c>
      <c r="P1409">
        <f t="shared" si="21"/>
        <v>0</v>
      </c>
    </row>
    <row r="1410" spans="1:16" x14ac:dyDescent="0.35">
      <c r="A1410" t="s">
        <v>1057</v>
      </c>
      <c r="B1410" t="s">
        <v>1058</v>
      </c>
      <c r="C1410">
        <v>1225</v>
      </c>
      <c r="D1410">
        <v>1</v>
      </c>
      <c r="E1410" t="s">
        <v>27</v>
      </c>
      <c r="F1410" t="s">
        <v>19</v>
      </c>
      <c r="G1410">
        <v>1</v>
      </c>
      <c r="H1410">
        <v>0</v>
      </c>
      <c r="I1410" t="s">
        <v>20</v>
      </c>
      <c r="J1410" t="s">
        <v>20</v>
      </c>
      <c r="P1410">
        <f t="shared" si="21"/>
        <v>0</v>
      </c>
    </row>
    <row r="1411" spans="1:16" x14ac:dyDescent="0.35">
      <c r="B1411" t="s">
        <v>268</v>
      </c>
      <c r="P1411">
        <f t="shared" ref="P1411:P1474" si="22">IF(COUNTIF(K1411:O1411,"yes")&gt;0,1,0)</f>
        <v>0</v>
      </c>
    </row>
    <row r="1412" spans="1:16" x14ac:dyDescent="0.35">
      <c r="B1412" t="s">
        <v>269</v>
      </c>
      <c r="P1412">
        <f t="shared" si="22"/>
        <v>0</v>
      </c>
    </row>
    <row r="1413" spans="1:16" x14ac:dyDescent="0.35">
      <c r="B1413" t="s">
        <v>158</v>
      </c>
      <c r="P1413">
        <f t="shared" si="22"/>
        <v>0</v>
      </c>
    </row>
    <row r="1414" spans="1:16" x14ac:dyDescent="0.35">
      <c r="B1414" t="s">
        <v>64</v>
      </c>
      <c r="P1414">
        <f t="shared" si="22"/>
        <v>0</v>
      </c>
    </row>
    <row r="1415" spans="1:16" x14ac:dyDescent="0.35">
      <c r="A1415" t="s">
        <v>1059</v>
      </c>
      <c r="B1415" t="s">
        <v>1060</v>
      </c>
      <c r="C1415" t="s">
        <v>1061</v>
      </c>
      <c r="D1415">
        <v>1</v>
      </c>
      <c r="E1415" t="s">
        <v>27</v>
      </c>
      <c r="F1415" t="s">
        <v>19</v>
      </c>
      <c r="G1415">
        <v>1</v>
      </c>
      <c r="H1415">
        <v>0</v>
      </c>
      <c r="I1415" t="s">
        <v>20</v>
      </c>
      <c r="J1415" t="s">
        <v>20</v>
      </c>
      <c r="P1415">
        <f t="shared" si="22"/>
        <v>0</v>
      </c>
    </row>
    <row r="1416" spans="1:16" x14ac:dyDescent="0.35">
      <c r="B1416" t="s">
        <v>268</v>
      </c>
      <c r="P1416">
        <f t="shared" si="22"/>
        <v>0</v>
      </c>
    </row>
    <row r="1417" spans="1:16" x14ac:dyDescent="0.35">
      <c r="B1417" t="s">
        <v>269</v>
      </c>
      <c r="P1417">
        <f t="shared" si="22"/>
        <v>0</v>
      </c>
    </row>
    <row r="1418" spans="1:16" x14ac:dyDescent="0.35">
      <c r="B1418" t="s">
        <v>158</v>
      </c>
      <c r="P1418">
        <f t="shared" si="22"/>
        <v>0</v>
      </c>
    </row>
    <row r="1419" spans="1:16" x14ac:dyDescent="0.35">
      <c r="B1419" t="s">
        <v>64</v>
      </c>
      <c r="P1419">
        <f t="shared" si="22"/>
        <v>0</v>
      </c>
    </row>
    <row r="1420" spans="1:16" x14ac:dyDescent="0.35">
      <c r="A1420" t="s">
        <v>1062</v>
      </c>
      <c r="B1420" t="s">
        <v>1063</v>
      </c>
      <c r="C1420">
        <v>1227</v>
      </c>
      <c r="D1420">
        <v>1</v>
      </c>
      <c r="E1420" t="s">
        <v>27</v>
      </c>
      <c r="F1420" t="s">
        <v>19</v>
      </c>
      <c r="G1420">
        <v>1</v>
      </c>
      <c r="H1420">
        <v>0</v>
      </c>
      <c r="I1420" t="s">
        <v>20</v>
      </c>
      <c r="J1420" t="s">
        <v>20</v>
      </c>
      <c r="P1420">
        <f t="shared" si="22"/>
        <v>0</v>
      </c>
    </row>
    <row r="1421" spans="1:16" x14ac:dyDescent="0.35">
      <c r="B1421" t="s">
        <v>268</v>
      </c>
      <c r="P1421">
        <f t="shared" si="22"/>
        <v>0</v>
      </c>
    </row>
    <row r="1422" spans="1:16" x14ac:dyDescent="0.35">
      <c r="B1422" t="s">
        <v>269</v>
      </c>
      <c r="P1422">
        <f t="shared" si="22"/>
        <v>0</v>
      </c>
    </row>
    <row r="1423" spans="1:16" x14ac:dyDescent="0.35">
      <c r="B1423" t="s">
        <v>158</v>
      </c>
      <c r="P1423">
        <f t="shared" si="22"/>
        <v>0</v>
      </c>
    </row>
    <row r="1424" spans="1:16" x14ac:dyDescent="0.35">
      <c r="B1424" t="s">
        <v>64</v>
      </c>
      <c r="P1424">
        <f t="shared" si="22"/>
        <v>0</v>
      </c>
    </row>
    <row r="1425" spans="1:16" x14ac:dyDescent="0.35">
      <c r="A1425" t="s">
        <v>1064</v>
      </c>
      <c r="B1425" t="s">
        <v>1065</v>
      </c>
      <c r="C1425">
        <v>1228</v>
      </c>
      <c r="D1425">
        <v>1</v>
      </c>
      <c r="E1425" t="s">
        <v>27</v>
      </c>
      <c r="F1425" t="s">
        <v>19</v>
      </c>
      <c r="G1425">
        <v>1</v>
      </c>
      <c r="H1425">
        <v>0</v>
      </c>
      <c r="I1425" t="s">
        <v>20</v>
      </c>
      <c r="J1425" t="s">
        <v>20</v>
      </c>
      <c r="P1425">
        <f t="shared" si="22"/>
        <v>0</v>
      </c>
    </row>
    <row r="1426" spans="1:16" x14ac:dyDescent="0.35">
      <c r="B1426" t="s">
        <v>268</v>
      </c>
      <c r="P1426">
        <f t="shared" si="22"/>
        <v>0</v>
      </c>
    </row>
    <row r="1427" spans="1:16" x14ac:dyDescent="0.35">
      <c r="B1427" t="s">
        <v>269</v>
      </c>
      <c r="P1427">
        <f t="shared" si="22"/>
        <v>0</v>
      </c>
    </row>
    <row r="1428" spans="1:16" x14ac:dyDescent="0.35">
      <c r="B1428" t="s">
        <v>158</v>
      </c>
      <c r="P1428">
        <f t="shared" si="22"/>
        <v>0</v>
      </c>
    </row>
    <row r="1429" spans="1:16" x14ac:dyDescent="0.35">
      <c r="B1429" t="s">
        <v>64</v>
      </c>
      <c r="P1429">
        <f t="shared" si="22"/>
        <v>0</v>
      </c>
    </row>
    <row r="1430" spans="1:16" x14ac:dyDescent="0.35">
      <c r="A1430" t="s">
        <v>1066</v>
      </c>
      <c r="B1430" t="s">
        <v>1067</v>
      </c>
      <c r="C1430" t="s">
        <v>1068</v>
      </c>
      <c r="D1430">
        <v>1</v>
      </c>
      <c r="E1430" t="s">
        <v>27</v>
      </c>
      <c r="F1430" t="s">
        <v>19</v>
      </c>
      <c r="G1430">
        <v>1</v>
      </c>
      <c r="H1430">
        <v>0</v>
      </c>
      <c r="I1430" t="s">
        <v>20</v>
      </c>
      <c r="J1430" t="s">
        <v>20</v>
      </c>
      <c r="P1430">
        <f t="shared" si="22"/>
        <v>0</v>
      </c>
    </row>
    <row r="1431" spans="1:16" x14ac:dyDescent="0.35">
      <c r="B1431" t="s">
        <v>268</v>
      </c>
      <c r="P1431">
        <f t="shared" si="22"/>
        <v>0</v>
      </c>
    </row>
    <row r="1432" spans="1:16" x14ac:dyDescent="0.35">
      <c r="B1432" t="s">
        <v>269</v>
      </c>
      <c r="P1432">
        <f t="shared" si="22"/>
        <v>0</v>
      </c>
    </row>
    <row r="1433" spans="1:16" x14ac:dyDescent="0.35">
      <c r="B1433" t="s">
        <v>158</v>
      </c>
      <c r="P1433">
        <f t="shared" si="22"/>
        <v>0</v>
      </c>
    </row>
    <row r="1434" spans="1:16" x14ac:dyDescent="0.35">
      <c r="B1434" t="s">
        <v>64</v>
      </c>
      <c r="P1434">
        <f t="shared" si="22"/>
        <v>0</v>
      </c>
    </row>
    <row r="1435" spans="1:16" x14ac:dyDescent="0.35">
      <c r="A1435" t="s">
        <v>1069</v>
      </c>
      <c r="B1435" t="s">
        <v>1070</v>
      </c>
      <c r="C1435">
        <v>1230</v>
      </c>
      <c r="D1435">
        <v>2</v>
      </c>
      <c r="E1435" t="s">
        <v>27</v>
      </c>
      <c r="F1435" t="s">
        <v>19</v>
      </c>
      <c r="G1435">
        <v>1</v>
      </c>
      <c r="H1435">
        <v>0</v>
      </c>
      <c r="I1435" t="s">
        <v>20</v>
      </c>
      <c r="J1435" t="s">
        <v>20</v>
      </c>
      <c r="P1435">
        <f t="shared" si="22"/>
        <v>0</v>
      </c>
    </row>
    <row r="1436" spans="1:16" x14ac:dyDescent="0.35">
      <c r="B1436" t="s">
        <v>823</v>
      </c>
      <c r="P1436">
        <f t="shared" si="22"/>
        <v>0</v>
      </c>
    </row>
    <row r="1437" spans="1:16" x14ac:dyDescent="0.35">
      <c r="B1437" t="s">
        <v>824</v>
      </c>
      <c r="P1437">
        <f t="shared" si="22"/>
        <v>0</v>
      </c>
    </row>
    <row r="1438" spans="1:16" x14ac:dyDescent="0.35">
      <c r="B1438" t="s">
        <v>825</v>
      </c>
      <c r="P1438">
        <f t="shared" si="22"/>
        <v>0</v>
      </c>
    </row>
    <row r="1439" spans="1:16" x14ac:dyDescent="0.35">
      <c r="B1439" t="s">
        <v>826</v>
      </c>
      <c r="P1439">
        <f t="shared" si="22"/>
        <v>0</v>
      </c>
    </row>
    <row r="1440" spans="1:16" x14ac:dyDescent="0.35">
      <c r="B1440" t="s">
        <v>827</v>
      </c>
      <c r="P1440">
        <f t="shared" si="22"/>
        <v>0</v>
      </c>
    </row>
    <row r="1441" spans="2:16" x14ac:dyDescent="0.35">
      <c r="B1441" t="s">
        <v>828</v>
      </c>
      <c r="P1441">
        <f t="shared" si="22"/>
        <v>0</v>
      </c>
    </row>
    <row r="1442" spans="2:16" x14ac:dyDescent="0.35">
      <c r="B1442" t="s">
        <v>829</v>
      </c>
      <c r="P1442">
        <f t="shared" si="22"/>
        <v>0</v>
      </c>
    </row>
    <row r="1443" spans="2:16" x14ac:dyDescent="0.35">
      <c r="B1443" t="s">
        <v>830</v>
      </c>
      <c r="P1443">
        <f t="shared" si="22"/>
        <v>0</v>
      </c>
    </row>
    <row r="1444" spans="2:16" x14ac:dyDescent="0.35">
      <c r="B1444" t="s">
        <v>831</v>
      </c>
      <c r="P1444">
        <f t="shared" si="22"/>
        <v>0</v>
      </c>
    </row>
    <row r="1445" spans="2:16" x14ac:dyDescent="0.35">
      <c r="B1445" t="s">
        <v>832</v>
      </c>
      <c r="P1445">
        <f t="shared" si="22"/>
        <v>0</v>
      </c>
    </row>
    <row r="1446" spans="2:16" x14ac:dyDescent="0.35">
      <c r="B1446" t="s">
        <v>833</v>
      </c>
      <c r="P1446">
        <f t="shared" si="22"/>
        <v>0</v>
      </c>
    </row>
    <row r="1447" spans="2:16" x14ac:dyDescent="0.35">
      <c r="B1447" t="s">
        <v>834</v>
      </c>
      <c r="P1447">
        <f t="shared" si="22"/>
        <v>0</v>
      </c>
    </row>
    <row r="1448" spans="2:16" x14ac:dyDescent="0.35">
      <c r="B1448" t="s">
        <v>835</v>
      </c>
      <c r="P1448">
        <f t="shared" si="22"/>
        <v>0</v>
      </c>
    </row>
    <row r="1449" spans="2:16" x14ac:dyDescent="0.35">
      <c r="B1449" t="s">
        <v>836</v>
      </c>
      <c r="P1449">
        <f t="shared" si="22"/>
        <v>0</v>
      </c>
    </row>
    <row r="1450" spans="2:16" x14ac:dyDescent="0.35">
      <c r="B1450" t="s">
        <v>837</v>
      </c>
      <c r="P1450">
        <f t="shared" si="22"/>
        <v>0</v>
      </c>
    </row>
    <row r="1451" spans="2:16" x14ac:dyDescent="0.35">
      <c r="B1451" t="s">
        <v>838</v>
      </c>
      <c r="P1451">
        <f t="shared" si="22"/>
        <v>0</v>
      </c>
    </row>
    <row r="1452" spans="2:16" x14ac:dyDescent="0.35">
      <c r="B1452" t="s">
        <v>839</v>
      </c>
      <c r="P1452">
        <f t="shared" si="22"/>
        <v>0</v>
      </c>
    </row>
    <row r="1453" spans="2:16" x14ac:dyDescent="0.35">
      <c r="B1453" t="s">
        <v>840</v>
      </c>
      <c r="P1453">
        <f t="shared" si="22"/>
        <v>0</v>
      </c>
    </row>
    <row r="1454" spans="2:16" x14ac:dyDescent="0.35">
      <c r="B1454" t="s">
        <v>841</v>
      </c>
      <c r="P1454">
        <f t="shared" si="22"/>
        <v>0</v>
      </c>
    </row>
    <row r="1455" spans="2:16" x14ac:dyDescent="0.35">
      <c r="B1455" t="s">
        <v>842</v>
      </c>
      <c r="P1455">
        <f t="shared" si="22"/>
        <v>0</v>
      </c>
    </row>
    <row r="1456" spans="2:16" x14ac:dyDescent="0.35">
      <c r="B1456" t="s">
        <v>843</v>
      </c>
      <c r="P1456">
        <f t="shared" si="22"/>
        <v>0</v>
      </c>
    </row>
    <row r="1457" spans="1:16" x14ac:dyDescent="0.35">
      <c r="B1457" t="s">
        <v>844</v>
      </c>
      <c r="P1457">
        <f t="shared" si="22"/>
        <v>0</v>
      </c>
    </row>
    <row r="1458" spans="1:16" x14ac:dyDescent="0.35">
      <c r="B1458" t="s">
        <v>845</v>
      </c>
      <c r="P1458">
        <f t="shared" si="22"/>
        <v>0</v>
      </c>
    </row>
    <row r="1459" spans="1:16" x14ac:dyDescent="0.35">
      <c r="B1459" t="s">
        <v>846</v>
      </c>
      <c r="C1459" t="s">
        <v>847</v>
      </c>
      <c r="P1459">
        <f t="shared" si="22"/>
        <v>0</v>
      </c>
    </row>
    <row r="1460" spans="1:16" x14ac:dyDescent="0.35">
      <c r="B1460" t="s">
        <v>848</v>
      </c>
      <c r="P1460">
        <f t="shared" si="22"/>
        <v>0</v>
      </c>
    </row>
    <row r="1461" spans="1:16" x14ac:dyDescent="0.35">
      <c r="B1461" t="s">
        <v>849</v>
      </c>
      <c r="P1461">
        <f t="shared" si="22"/>
        <v>0</v>
      </c>
    </row>
    <row r="1462" spans="1:16" x14ac:dyDescent="0.35">
      <c r="B1462" t="s">
        <v>850</v>
      </c>
      <c r="P1462">
        <f t="shared" si="22"/>
        <v>0</v>
      </c>
    </row>
    <row r="1463" spans="1:16" x14ac:dyDescent="0.35">
      <c r="B1463" t="s">
        <v>851</v>
      </c>
      <c r="P1463">
        <f t="shared" si="22"/>
        <v>0</v>
      </c>
    </row>
    <row r="1464" spans="1:16" x14ac:dyDescent="0.35">
      <c r="B1464" t="s">
        <v>301</v>
      </c>
      <c r="P1464">
        <f t="shared" si="22"/>
        <v>0</v>
      </c>
    </row>
    <row r="1465" spans="1:16" x14ac:dyDescent="0.35">
      <c r="B1465" t="s">
        <v>403</v>
      </c>
      <c r="P1465">
        <f t="shared" si="22"/>
        <v>0</v>
      </c>
    </row>
    <row r="1466" spans="1:16" x14ac:dyDescent="0.35">
      <c r="B1466" t="s">
        <v>167</v>
      </c>
      <c r="P1466">
        <f t="shared" si="22"/>
        <v>0</v>
      </c>
    </row>
    <row r="1467" spans="1:16" x14ac:dyDescent="0.35">
      <c r="B1467" t="s">
        <v>174</v>
      </c>
      <c r="P1467">
        <f t="shared" si="22"/>
        <v>0</v>
      </c>
    </row>
    <row r="1468" spans="1:16" x14ac:dyDescent="0.35">
      <c r="A1468" t="s">
        <v>1071</v>
      </c>
      <c r="B1468" t="s">
        <v>1072</v>
      </c>
      <c r="C1468">
        <v>1232</v>
      </c>
      <c r="D1468">
        <v>1</v>
      </c>
      <c r="E1468" t="s">
        <v>27</v>
      </c>
      <c r="F1468" t="s">
        <v>19</v>
      </c>
      <c r="G1468">
        <v>1</v>
      </c>
      <c r="H1468">
        <v>0</v>
      </c>
      <c r="I1468" t="s">
        <v>20</v>
      </c>
      <c r="J1468" t="s">
        <v>20</v>
      </c>
      <c r="P1468">
        <f t="shared" si="22"/>
        <v>0</v>
      </c>
    </row>
    <row r="1469" spans="1:16" x14ac:dyDescent="0.35">
      <c r="B1469" t="s">
        <v>268</v>
      </c>
      <c r="P1469">
        <f t="shared" si="22"/>
        <v>0</v>
      </c>
    </row>
    <row r="1470" spans="1:16" x14ac:dyDescent="0.35">
      <c r="B1470" t="s">
        <v>269</v>
      </c>
      <c r="P1470">
        <f t="shared" si="22"/>
        <v>0</v>
      </c>
    </row>
    <row r="1471" spans="1:16" x14ac:dyDescent="0.35">
      <c r="B1471" t="s">
        <v>158</v>
      </c>
      <c r="P1471">
        <f t="shared" si="22"/>
        <v>0</v>
      </c>
    </row>
    <row r="1472" spans="1:16" x14ac:dyDescent="0.35">
      <c r="B1472" t="s">
        <v>64</v>
      </c>
      <c r="P1472">
        <f t="shared" si="22"/>
        <v>0</v>
      </c>
    </row>
    <row r="1473" spans="1:16" x14ac:dyDescent="0.35">
      <c r="A1473" t="s">
        <v>1073</v>
      </c>
      <c r="B1473" t="s">
        <v>1074</v>
      </c>
      <c r="C1473">
        <v>1233</v>
      </c>
      <c r="D1473">
        <v>1</v>
      </c>
      <c r="E1473" t="s">
        <v>27</v>
      </c>
      <c r="F1473" t="s">
        <v>19</v>
      </c>
      <c r="G1473">
        <v>1</v>
      </c>
      <c r="H1473">
        <v>0</v>
      </c>
      <c r="I1473" t="s">
        <v>20</v>
      </c>
      <c r="J1473" t="s">
        <v>20</v>
      </c>
      <c r="P1473">
        <f t="shared" si="22"/>
        <v>0</v>
      </c>
    </row>
    <row r="1474" spans="1:16" x14ac:dyDescent="0.35">
      <c r="B1474" t="s">
        <v>268</v>
      </c>
      <c r="P1474">
        <f t="shared" si="22"/>
        <v>0</v>
      </c>
    </row>
    <row r="1475" spans="1:16" x14ac:dyDescent="0.35">
      <c r="B1475" t="s">
        <v>269</v>
      </c>
      <c r="P1475">
        <f t="shared" ref="P1475:P1538" si="23">IF(COUNTIF(K1475:O1475,"yes")&gt;0,1,0)</f>
        <v>0</v>
      </c>
    </row>
    <row r="1476" spans="1:16" x14ac:dyDescent="0.35">
      <c r="B1476" t="s">
        <v>158</v>
      </c>
      <c r="P1476">
        <f t="shared" si="23"/>
        <v>0</v>
      </c>
    </row>
    <row r="1477" spans="1:16" x14ac:dyDescent="0.35">
      <c r="B1477" t="s">
        <v>64</v>
      </c>
      <c r="P1477">
        <f t="shared" si="23"/>
        <v>0</v>
      </c>
    </row>
    <row r="1478" spans="1:16" x14ac:dyDescent="0.35">
      <c r="A1478" t="s">
        <v>1075</v>
      </c>
      <c r="B1478" t="s">
        <v>1076</v>
      </c>
      <c r="C1478">
        <v>1234</v>
      </c>
      <c r="D1478">
        <v>1</v>
      </c>
      <c r="E1478" t="s">
        <v>27</v>
      </c>
      <c r="F1478" t="s">
        <v>19</v>
      </c>
      <c r="G1478">
        <v>1</v>
      </c>
      <c r="H1478">
        <v>0</v>
      </c>
      <c r="I1478" t="s">
        <v>20</v>
      </c>
      <c r="J1478" t="s">
        <v>20</v>
      </c>
      <c r="P1478">
        <f t="shared" si="23"/>
        <v>0</v>
      </c>
    </row>
    <row r="1479" spans="1:16" x14ac:dyDescent="0.35">
      <c r="B1479" t="s">
        <v>268</v>
      </c>
      <c r="P1479">
        <f t="shared" si="23"/>
        <v>0</v>
      </c>
    </row>
    <row r="1480" spans="1:16" x14ac:dyDescent="0.35">
      <c r="B1480" t="s">
        <v>269</v>
      </c>
      <c r="P1480">
        <f t="shared" si="23"/>
        <v>0</v>
      </c>
    </row>
    <row r="1481" spans="1:16" x14ac:dyDescent="0.35">
      <c r="B1481" t="s">
        <v>158</v>
      </c>
      <c r="P1481">
        <f t="shared" si="23"/>
        <v>0</v>
      </c>
    </row>
    <row r="1482" spans="1:16" x14ac:dyDescent="0.35">
      <c r="B1482" t="s">
        <v>64</v>
      </c>
      <c r="P1482">
        <f t="shared" si="23"/>
        <v>0</v>
      </c>
    </row>
    <row r="1483" spans="1:16" x14ac:dyDescent="0.35">
      <c r="A1483" t="s">
        <v>1077</v>
      </c>
      <c r="B1483" t="s">
        <v>1078</v>
      </c>
      <c r="C1483" t="s">
        <v>1079</v>
      </c>
      <c r="D1483">
        <v>1</v>
      </c>
      <c r="E1483" t="s">
        <v>27</v>
      </c>
      <c r="F1483" t="s">
        <v>19</v>
      </c>
      <c r="G1483">
        <v>1</v>
      </c>
      <c r="H1483">
        <v>0</v>
      </c>
      <c r="I1483" t="s">
        <v>20</v>
      </c>
      <c r="J1483" t="s">
        <v>20</v>
      </c>
      <c r="P1483">
        <f t="shared" si="23"/>
        <v>0</v>
      </c>
    </row>
    <row r="1484" spans="1:16" x14ac:dyDescent="0.35">
      <c r="B1484" t="s">
        <v>268</v>
      </c>
      <c r="P1484">
        <f t="shared" si="23"/>
        <v>0</v>
      </c>
    </row>
    <row r="1485" spans="1:16" x14ac:dyDescent="0.35">
      <c r="B1485" t="s">
        <v>269</v>
      </c>
      <c r="P1485">
        <f t="shared" si="23"/>
        <v>0</v>
      </c>
    </row>
    <row r="1486" spans="1:16" x14ac:dyDescent="0.35">
      <c r="B1486" t="s">
        <v>158</v>
      </c>
      <c r="P1486">
        <f t="shared" si="23"/>
        <v>0</v>
      </c>
    </row>
    <row r="1487" spans="1:16" x14ac:dyDescent="0.35">
      <c r="B1487" t="s">
        <v>64</v>
      </c>
      <c r="P1487">
        <f t="shared" si="23"/>
        <v>0</v>
      </c>
    </row>
    <row r="1488" spans="1:16" x14ac:dyDescent="0.35">
      <c r="A1488" t="s">
        <v>1080</v>
      </c>
      <c r="B1488" t="s">
        <v>1081</v>
      </c>
      <c r="C1488">
        <v>1236</v>
      </c>
      <c r="D1488">
        <v>1</v>
      </c>
      <c r="E1488" t="s">
        <v>27</v>
      </c>
      <c r="F1488" t="s">
        <v>19</v>
      </c>
      <c r="G1488">
        <v>1</v>
      </c>
      <c r="H1488">
        <v>0</v>
      </c>
      <c r="I1488" t="s">
        <v>20</v>
      </c>
      <c r="J1488" t="s">
        <v>20</v>
      </c>
      <c r="P1488">
        <f t="shared" si="23"/>
        <v>0</v>
      </c>
    </row>
    <row r="1489" spans="1:16" x14ac:dyDescent="0.35">
      <c r="B1489" t="s">
        <v>268</v>
      </c>
      <c r="P1489">
        <f t="shared" si="23"/>
        <v>0</v>
      </c>
    </row>
    <row r="1490" spans="1:16" x14ac:dyDescent="0.35">
      <c r="B1490" t="s">
        <v>269</v>
      </c>
      <c r="P1490">
        <f t="shared" si="23"/>
        <v>0</v>
      </c>
    </row>
    <row r="1491" spans="1:16" x14ac:dyDescent="0.35">
      <c r="B1491" t="s">
        <v>158</v>
      </c>
      <c r="P1491">
        <f t="shared" si="23"/>
        <v>0</v>
      </c>
    </row>
    <row r="1492" spans="1:16" x14ac:dyDescent="0.35">
      <c r="B1492" t="s">
        <v>64</v>
      </c>
      <c r="P1492">
        <f t="shared" si="23"/>
        <v>0</v>
      </c>
    </row>
    <row r="1493" spans="1:16" x14ac:dyDescent="0.35">
      <c r="A1493" t="s">
        <v>1082</v>
      </c>
      <c r="B1493" t="s">
        <v>1083</v>
      </c>
      <c r="C1493">
        <v>1237</v>
      </c>
      <c r="D1493">
        <v>1</v>
      </c>
      <c r="E1493" t="s">
        <v>27</v>
      </c>
      <c r="F1493" t="s">
        <v>19</v>
      </c>
      <c r="G1493">
        <v>1</v>
      </c>
      <c r="H1493">
        <v>0</v>
      </c>
      <c r="I1493" t="s">
        <v>20</v>
      </c>
      <c r="J1493" t="s">
        <v>20</v>
      </c>
      <c r="P1493">
        <f t="shared" si="23"/>
        <v>0</v>
      </c>
    </row>
    <row r="1494" spans="1:16" x14ac:dyDescent="0.35">
      <c r="B1494" t="s">
        <v>268</v>
      </c>
      <c r="P1494">
        <f t="shared" si="23"/>
        <v>0</v>
      </c>
    </row>
    <row r="1495" spans="1:16" x14ac:dyDescent="0.35">
      <c r="B1495" t="s">
        <v>269</v>
      </c>
      <c r="P1495">
        <f t="shared" si="23"/>
        <v>0</v>
      </c>
    </row>
    <row r="1496" spans="1:16" x14ac:dyDescent="0.35">
      <c r="B1496" t="s">
        <v>158</v>
      </c>
      <c r="P1496">
        <f t="shared" si="23"/>
        <v>0</v>
      </c>
    </row>
    <row r="1497" spans="1:16" x14ac:dyDescent="0.35">
      <c r="B1497" t="s">
        <v>64</v>
      </c>
      <c r="P1497">
        <f t="shared" si="23"/>
        <v>0</v>
      </c>
    </row>
    <row r="1498" spans="1:16" x14ac:dyDescent="0.35">
      <c r="A1498" t="s">
        <v>1084</v>
      </c>
      <c r="B1498" t="s">
        <v>1085</v>
      </c>
      <c r="C1498">
        <v>1238</v>
      </c>
      <c r="D1498">
        <v>1</v>
      </c>
      <c r="E1498" t="s">
        <v>27</v>
      </c>
      <c r="F1498" t="s">
        <v>19</v>
      </c>
      <c r="G1498">
        <v>1</v>
      </c>
      <c r="H1498">
        <v>0</v>
      </c>
      <c r="I1498" t="s">
        <v>20</v>
      </c>
      <c r="J1498" t="s">
        <v>20</v>
      </c>
      <c r="P1498">
        <f t="shared" si="23"/>
        <v>0</v>
      </c>
    </row>
    <row r="1499" spans="1:16" x14ac:dyDescent="0.35">
      <c r="B1499" t="s">
        <v>268</v>
      </c>
      <c r="P1499">
        <f t="shared" si="23"/>
        <v>0</v>
      </c>
    </row>
    <row r="1500" spans="1:16" x14ac:dyDescent="0.35">
      <c r="B1500" t="s">
        <v>269</v>
      </c>
      <c r="P1500">
        <f t="shared" si="23"/>
        <v>0</v>
      </c>
    </row>
    <row r="1501" spans="1:16" x14ac:dyDescent="0.35">
      <c r="B1501" t="s">
        <v>158</v>
      </c>
      <c r="P1501">
        <f t="shared" si="23"/>
        <v>0</v>
      </c>
    </row>
    <row r="1502" spans="1:16" x14ac:dyDescent="0.35">
      <c r="B1502" t="s">
        <v>64</v>
      </c>
      <c r="P1502">
        <f t="shared" si="23"/>
        <v>0</v>
      </c>
    </row>
    <row r="1503" spans="1:16" x14ac:dyDescent="0.35">
      <c r="A1503" t="s">
        <v>1086</v>
      </c>
      <c r="B1503" t="s">
        <v>1087</v>
      </c>
      <c r="C1503">
        <v>1239</v>
      </c>
      <c r="D1503">
        <v>1</v>
      </c>
      <c r="E1503" t="s">
        <v>27</v>
      </c>
      <c r="F1503" t="s">
        <v>19</v>
      </c>
      <c r="G1503">
        <v>1</v>
      </c>
      <c r="H1503">
        <v>0</v>
      </c>
      <c r="I1503" t="s">
        <v>20</v>
      </c>
      <c r="J1503" t="s">
        <v>20</v>
      </c>
      <c r="P1503">
        <f t="shared" si="23"/>
        <v>0</v>
      </c>
    </row>
    <row r="1504" spans="1:16" x14ac:dyDescent="0.35">
      <c r="B1504" t="s">
        <v>268</v>
      </c>
      <c r="P1504">
        <f t="shared" si="23"/>
        <v>0</v>
      </c>
    </row>
    <row r="1505" spans="1:16" x14ac:dyDescent="0.35">
      <c r="B1505" t="s">
        <v>269</v>
      </c>
      <c r="P1505">
        <f t="shared" si="23"/>
        <v>0</v>
      </c>
    </row>
    <row r="1506" spans="1:16" x14ac:dyDescent="0.35">
      <c r="B1506" t="s">
        <v>158</v>
      </c>
      <c r="P1506">
        <f t="shared" si="23"/>
        <v>0</v>
      </c>
    </row>
    <row r="1507" spans="1:16" x14ac:dyDescent="0.35">
      <c r="B1507" t="s">
        <v>64</v>
      </c>
      <c r="P1507">
        <f t="shared" si="23"/>
        <v>0</v>
      </c>
    </row>
    <row r="1508" spans="1:16" x14ac:dyDescent="0.35">
      <c r="A1508" t="s">
        <v>1088</v>
      </c>
      <c r="B1508" t="s">
        <v>1089</v>
      </c>
      <c r="C1508">
        <v>1240</v>
      </c>
      <c r="D1508">
        <v>1</v>
      </c>
      <c r="E1508" t="s">
        <v>27</v>
      </c>
      <c r="F1508" t="s">
        <v>19</v>
      </c>
      <c r="G1508">
        <v>1</v>
      </c>
      <c r="H1508">
        <v>0</v>
      </c>
      <c r="I1508" t="s">
        <v>20</v>
      </c>
      <c r="J1508" t="s">
        <v>20</v>
      </c>
      <c r="P1508">
        <f t="shared" si="23"/>
        <v>0</v>
      </c>
    </row>
    <row r="1509" spans="1:16" x14ac:dyDescent="0.35">
      <c r="B1509" t="s">
        <v>268</v>
      </c>
      <c r="P1509">
        <f t="shared" si="23"/>
        <v>0</v>
      </c>
    </row>
    <row r="1510" spans="1:16" x14ac:dyDescent="0.35">
      <c r="B1510" t="s">
        <v>269</v>
      </c>
      <c r="P1510">
        <f t="shared" si="23"/>
        <v>0</v>
      </c>
    </row>
    <row r="1511" spans="1:16" x14ac:dyDescent="0.35">
      <c r="B1511" t="s">
        <v>158</v>
      </c>
      <c r="P1511">
        <f t="shared" si="23"/>
        <v>0</v>
      </c>
    </row>
    <row r="1512" spans="1:16" x14ac:dyDescent="0.35">
      <c r="B1512" t="s">
        <v>64</v>
      </c>
      <c r="P1512">
        <f t="shared" si="23"/>
        <v>0</v>
      </c>
    </row>
    <row r="1513" spans="1:16" x14ac:dyDescent="0.35">
      <c r="A1513" t="s">
        <v>1090</v>
      </c>
      <c r="B1513" t="s">
        <v>1091</v>
      </c>
      <c r="C1513">
        <v>1241</v>
      </c>
      <c r="D1513">
        <v>1</v>
      </c>
      <c r="E1513" t="s">
        <v>27</v>
      </c>
      <c r="F1513" t="s">
        <v>19</v>
      </c>
      <c r="G1513">
        <v>1</v>
      </c>
      <c r="H1513">
        <v>0</v>
      </c>
      <c r="I1513" t="s">
        <v>20</v>
      </c>
      <c r="J1513" t="s">
        <v>20</v>
      </c>
      <c r="P1513">
        <f t="shared" si="23"/>
        <v>0</v>
      </c>
    </row>
    <row r="1514" spans="1:16" x14ac:dyDescent="0.35">
      <c r="B1514" t="s">
        <v>268</v>
      </c>
      <c r="P1514">
        <f t="shared" si="23"/>
        <v>0</v>
      </c>
    </row>
    <row r="1515" spans="1:16" x14ac:dyDescent="0.35">
      <c r="B1515" t="s">
        <v>269</v>
      </c>
      <c r="P1515">
        <f t="shared" si="23"/>
        <v>0</v>
      </c>
    </row>
    <row r="1516" spans="1:16" x14ac:dyDescent="0.35">
      <c r="B1516" t="s">
        <v>158</v>
      </c>
      <c r="P1516">
        <f t="shared" si="23"/>
        <v>0</v>
      </c>
    </row>
    <row r="1517" spans="1:16" x14ac:dyDescent="0.35">
      <c r="B1517" t="s">
        <v>64</v>
      </c>
      <c r="P1517">
        <f t="shared" si="23"/>
        <v>0</v>
      </c>
    </row>
    <row r="1518" spans="1:16" x14ac:dyDescent="0.35">
      <c r="A1518" t="s">
        <v>1092</v>
      </c>
      <c r="B1518" t="s">
        <v>1093</v>
      </c>
      <c r="C1518">
        <v>1242</v>
      </c>
      <c r="D1518">
        <v>1</v>
      </c>
      <c r="E1518" t="s">
        <v>27</v>
      </c>
      <c r="F1518" t="s">
        <v>19</v>
      </c>
      <c r="G1518">
        <v>1</v>
      </c>
      <c r="H1518">
        <v>0</v>
      </c>
      <c r="I1518" t="s">
        <v>20</v>
      </c>
      <c r="J1518" t="s">
        <v>20</v>
      </c>
      <c r="P1518">
        <f t="shared" si="23"/>
        <v>0</v>
      </c>
    </row>
    <row r="1519" spans="1:16" x14ac:dyDescent="0.35">
      <c r="B1519" t="s">
        <v>268</v>
      </c>
      <c r="P1519">
        <f t="shared" si="23"/>
        <v>0</v>
      </c>
    </row>
    <row r="1520" spans="1:16" x14ac:dyDescent="0.35">
      <c r="B1520" t="s">
        <v>269</v>
      </c>
      <c r="P1520">
        <f t="shared" si="23"/>
        <v>0</v>
      </c>
    </row>
    <row r="1521" spans="1:16" x14ac:dyDescent="0.35">
      <c r="B1521" t="s">
        <v>158</v>
      </c>
      <c r="P1521">
        <f t="shared" si="23"/>
        <v>0</v>
      </c>
    </row>
    <row r="1522" spans="1:16" x14ac:dyDescent="0.35">
      <c r="B1522" t="s">
        <v>64</v>
      </c>
      <c r="P1522">
        <f t="shared" si="23"/>
        <v>0</v>
      </c>
    </row>
    <row r="1523" spans="1:16" x14ac:dyDescent="0.35">
      <c r="A1523" t="s">
        <v>1094</v>
      </c>
      <c r="B1523" t="s">
        <v>1095</v>
      </c>
      <c r="C1523">
        <v>1243</v>
      </c>
      <c r="D1523">
        <v>1</v>
      </c>
      <c r="E1523" t="s">
        <v>27</v>
      </c>
      <c r="F1523" t="s">
        <v>19</v>
      </c>
      <c r="G1523">
        <v>1</v>
      </c>
      <c r="H1523">
        <v>0</v>
      </c>
      <c r="I1523" t="s">
        <v>20</v>
      </c>
      <c r="J1523" t="s">
        <v>20</v>
      </c>
      <c r="P1523">
        <f t="shared" si="23"/>
        <v>0</v>
      </c>
    </row>
    <row r="1524" spans="1:16" x14ac:dyDescent="0.35">
      <c r="B1524" t="s">
        <v>268</v>
      </c>
      <c r="P1524">
        <f t="shared" si="23"/>
        <v>0</v>
      </c>
    </row>
    <row r="1525" spans="1:16" x14ac:dyDescent="0.35">
      <c r="B1525" t="s">
        <v>269</v>
      </c>
      <c r="P1525">
        <f t="shared" si="23"/>
        <v>0</v>
      </c>
    </row>
    <row r="1526" spans="1:16" x14ac:dyDescent="0.35">
      <c r="B1526" t="s">
        <v>158</v>
      </c>
      <c r="P1526">
        <f t="shared" si="23"/>
        <v>0</v>
      </c>
    </row>
    <row r="1527" spans="1:16" x14ac:dyDescent="0.35">
      <c r="B1527" t="s">
        <v>64</v>
      </c>
      <c r="P1527">
        <f t="shared" si="23"/>
        <v>0</v>
      </c>
    </row>
    <row r="1528" spans="1:16" x14ac:dyDescent="0.35">
      <c r="A1528" t="s">
        <v>1096</v>
      </c>
      <c r="B1528" t="s">
        <v>1097</v>
      </c>
      <c r="C1528">
        <v>1244</v>
      </c>
      <c r="D1528">
        <v>1</v>
      </c>
      <c r="E1528" t="s">
        <v>27</v>
      </c>
      <c r="F1528" t="s">
        <v>19</v>
      </c>
      <c r="G1528">
        <v>1</v>
      </c>
      <c r="H1528">
        <v>0</v>
      </c>
      <c r="I1528" t="s">
        <v>20</v>
      </c>
      <c r="J1528" t="s">
        <v>20</v>
      </c>
      <c r="P1528">
        <f t="shared" si="23"/>
        <v>0</v>
      </c>
    </row>
    <row r="1529" spans="1:16" x14ac:dyDescent="0.35">
      <c r="B1529" t="s">
        <v>268</v>
      </c>
      <c r="P1529">
        <f t="shared" si="23"/>
        <v>0</v>
      </c>
    </row>
    <row r="1530" spans="1:16" x14ac:dyDescent="0.35">
      <c r="B1530" t="s">
        <v>269</v>
      </c>
      <c r="P1530">
        <f t="shared" si="23"/>
        <v>0</v>
      </c>
    </row>
    <row r="1531" spans="1:16" x14ac:dyDescent="0.35">
      <c r="B1531" t="s">
        <v>158</v>
      </c>
      <c r="P1531">
        <f t="shared" si="23"/>
        <v>0</v>
      </c>
    </row>
    <row r="1532" spans="1:16" x14ac:dyDescent="0.35">
      <c r="B1532" t="s">
        <v>64</v>
      </c>
      <c r="P1532">
        <f t="shared" si="23"/>
        <v>0</v>
      </c>
    </row>
    <row r="1533" spans="1:16" x14ac:dyDescent="0.35">
      <c r="A1533" t="s">
        <v>1098</v>
      </c>
      <c r="B1533" t="s">
        <v>1099</v>
      </c>
      <c r="C1533">
        <v>1245</v>
      </c>
      <c r="D1533">
        <v>1</v>
      </c>
      <c r="E1533" t="s">
        <v>27</v>
      </c>
      <c r="F1533" t="s">
        <v>19</v>
      </c>
      <c r="G1533">
        <v>1</v>
      </c>
      <c r="H1533">
        <v>0</v>
      </c>
      <c r="I1533" t="s">
        <v>20</v>
      </c>
      <c r="J1533" t="s">
        <v>20</v>
      </c>
      <c r="P1533">
        <f t="shared" si="23"/>
        <v>0</v>
      </c>
    </row>
    <row r="1534" spans="1:16" x14ac:dyDescent="0.35">
      <c r="B1534" t="s">
        <v>268</v>
      </c>
      <c r="P1534">
        <f t="shared" si="23"/>
        <v>0</v>
      </c>
    </row>
    <row r="1535" spans="1:16" x14ac:dyDescent="0.35">
      <c r="B1535" t="s">
        <v>269</v>
      </c>
      <c r="P1535">
        <f t="shared" si="23"/>
        <v>0</v>
      </c>
    </row>
    <row r="1536" spans="1:16" x14ac:dyDescent="0.35">
      <c r="B1536" t="s">
        <v>158</v>
      </c>
      <c r="P1536">
        <f t="shared" si="23"/>
        <v>0</v>
      </c>
    </row>
    <row r="1537" spans="1:16" x14ac:dyDescent="0.35">
      <c r="B1537" t="s">
        <v>64</v>
      </c>
      <c r="P1537">
        <f t="shared" si="23"/>
        <v>0</v>
      </c>
    </row>
    <row r="1538" spans="1:16" x14ac:dyDescent="0.35">
      <c r="A1538" t="s">
        <v>1100</v>
      </c>
      <c r="B1538" t="s">
        <v>1101</v>
      </c>
      <c r="C1538">
        <v>1246</v>
      </c>
      <c r="D1538">
        <v>1</v>
      </c>
      <c r="E1538" t="s">
        <v>27</v>
      </c>
      <c r="F1538" t="s">
        <v>19</v>
      </c>
      <c r="G1538">
        <v>1</v>
      </c>
      <c r="H1538">
        <v>0</v>
      </c>
      <c r="I1538" t="s">
        <v>20</v>
      </c>
      <c r="J1538" t="s">
        <v>20</v>
      </c>
      <c r="P1538">
        <f t="shared" si="23"/>
        <v>0</v>
      </c>
    </row>
    <row r="1539" spans="1:16" x14ac:dyDescent="0.35">
      <c r="B1539" t="s">
        <v>268</v>
      </c>
      <c r="P1539">
        <f t="shared" ref="P1539:P1602" si="24">IF(COUNTIF(K1539:O1539,"yes")&gt;0,1,0)</f>
        <v>0</v>
      </c>
    </row>
    <row r="1540" spans="1:16" x14ac:dyDescent="0.35">
      <c r="B1540" t="s">
        <v>269</v>
      </c>
      <c r="P1540">
        <f t="shared" si="24"/>
        <v>0</v>
      </c>
    </row>
    <row r="1541" spans="1:16" x14ac:dyDescent="0.35">
      <c r="B1541" t="s">
        <v>158</v>
      </c>
      <c r="P1541">
        <f t="shared" si="24"/>
        <v>0</v>
      </c>
    </row>
    <row r="1542" spans="1:16" x14ac:dyDescent="0.35">
      <c r="B1542" t="s">
        <v>64</v>
      </c>
      <c r="P1542">
        <f t="shared" si="24"/>
        <v>0</v>
      </c>
    </row>
    <row r="1543" spans="1:16" x14ac:dyDescent="0.35">
      <c r="A1543" t="s">
        <v>1102</v>
      </c>
      <c r="B1543" t="s">
        <v>1103</v>
      </c>
      <c r="C1543" t="s">
        <v>1104</v>
      </c>
      <c r="D1543">
        <v>1</v>
      </c>
      <c r="E1543" t="s">
        <v>27</v>
      </c>
      <c r="F1543" t="s">
        <v>19</v>
      </c>
      <c r="G1543">
        <v>1</v>
      </c>
      <c r="H1543">
        <v>0</v>
      </c>
      <c r="I1543" t="s">
        <v>20</v>
      </c>
      <c r="J1543" t="s">
        <v>20</v>
      </c>
      <c r="P1543">
        <f t="shared" si="24"/>
        <v>0</v>
      </c>
    </row>
    <row r="1544" spans="1:16" x14ac:dyDescent="0.35">
      <c r="B1544" t="s">
        <v>268</v>
      </c>
      <c r="P1544">
        <f t="shared" si="24"/>
        <v>0</v>
      </c>
    </row>
    <row r="1545" spans="1:16" x14ac:dyDescent="0.35">
      <c r="B1545" t="s">
        <v>269</v>
      </c>
      <c r="P1545">
        <f t="shared" si="24"/>
        <v>0</v>
      </c>
    </row>
    <row r="1546" spans="1:16" x14ac:dyDescent="0.35">
      <c r="B1546" t="s">
        <v>158</v>
      </c>
      <c r="P1546">
        <f t="shared" si="24"/>
        <v>0</v>
      </c>
    </row>
    <row r="1547" spans="1:16" x14ac:dyDescent="0.35">
      <c r="B1547" t="s">
        <v>64</v>
      </c>
      <c r="P1547">
        <f t="shared" si="24"/>
        <v>0</v>
      </c>
    </row>
    <row r="1548" spans="1:16" x14ac:dyDescent="0.35">
      <c r="A1548" t="s">
        <v>1105</v>
      </c>
      <c r="B1548" t="s">
        <v>1106</v>
      </c>
      <c r="C1548">
        <v>1248</v>
      </c>
      <c r="D1548">
        <v>1</v>
      </c>
      <c r="E1548" t="s">
        <v>27</v>
      </c>
      <c r="F1548" t="s">
        <v>19</v>
      </c>
      <c r="G1548">
        <v>1</v>
      </c>
      <c r="H1548">
        <v>0</v>
      </c>
      <c r="I1548" t="s">
        <v>20</v>
      </c>
      <c r="J1548" t="s">
        <v>20</v>
      </c>
      <c r="P1548">
        <f t="shared" si="24"/>
        <v>0</v>
      </c>
    </row>
    <row r="1549" spans="1:16" x14ac:dyDescent="0.35">
      <c r="B1549" t="s">
        <v>268</v>
      </c>
      <c r="P1549">
        <f t="shared" si="24"/>
        <v>0</v>
      </c>
    </row>
    <row r="1550" spans="1:16" x14ac:dyDescent="0.35">
      <c r="B1550" t="s">
        <v>269</v>
      </c>
      <c r="P1550">
        <f t="shared" si="24"/>
        <v>0</v>
      </c>
    </row>
    <row r="1551" spans="1:16" x14ac:dyDescent="0.35">
      <c r="B1551" t="s">
        <v>158</v>
      </c>
      <c r="P1551">
        <f t="shared" si="24"/>
        <v>0</v>
      </c>
    </row>
    <row r="1552" spans="1:16" x14ac:dyDescent="0.35">
      <c r="B1552" t="s">
        <v>64</v>
      </c>
      <c r="P1552">
        <f t="shared" si="24"/>
        <v>0</v>
      </c>
    </row>
    <row r="1553" spans="1:16" x14ac:dyDescent="0.35">
      <c r="A1553" t="s">
        <v>1107</v>
      </c>
      <c r="B1553" t="s">
        <v>1108</v>
      </c>
      <c r="C1553">
        <v>1249</v>
      </c>
      <c r="D1553">
        <v>1</v>
      </c>
      <c r="E1553" t="s">
        <v>27</v>
      </c>
      <c r="F1553" t="s">
        <v>19</v>
      </c>
      <c r="G1553">
        <v>1</v>
      </c>
      <c r="H1553">
        <v>0</v>
      </c>
      <c r="I1553" t="s">
        <v>20</v>
      </c>
      <c r="J1553" t="s">
        <v>20</v>
      </c>
      <c r="P1553">
        <f t="shared" si="24"/>
        <v>0</v>
      </c>
    </row>
    <row r="1554" spans="1:16" x14ac:dyDescent="0.35">
      <c r="B1554" t="s">
        <v>268</v>
      </c>
      <c r="P1554">
        <f t="shared" si="24"/>
        <v>0</v>
      </c>
    </row>
    <row r="1555" spans="1:16" x14ac:dyDescent="0.35">
      <c r="B1555" t="s">
        <v>269</v>
      </c>
      <c r="P1555">
        <f t="shared" si="24"/>
        <v>0</v>
      </c>
    </row>
    <row r="1556" spans="1:16" x14ac:dyDescent="0.35">
      <c r="B1556" t="s">
        <v>158</v>
      </c>
      <c r="P1556">
        <f t="shared" si="24"/>
        <v>0</v>
      </c>
    </row>
    <row r="1557" spans="1:16" x14ac:dyDescent="0.35">
      <c r="B1557" t="s">
        <v>64</v>
      </c>
      <c r="P1557">
        <f t="shared" si="24"/>
        <v>0</v>
      </c>
    </row>
    <row r="1558" spans="1:16" x14ac:dyDescent="0.35">
      <c r="A1558" t="s">
        <v>1109</v>
      </c>
      <c r="B1558" t="s">
        <v>1110</v>
      </c>
      <c r="C1558">
        <v>1250</v>
      </c>
      <c r="D1558">
        <v>1</v>
      </c>
      <c r="E1558" t="s">
        <v>27</v>
      </c>
      <c r="F1558" t="s">
        <v>19</v>
      </c>
      <c r="G1558">
        <v>1</v>
      </c>
      <c r="H1558">
        <v>0</v>
      </c>
      <c r="I1558" t="s">
        <v>20</v>
      </c>
      <c r="J1558" t="s">
        <v>20</v>
      </c>
      <c r="P1558">
        <f t="shared" si="24"/>
        <v>0</v>
      </c>
    </row>
    <row r="1559" spans="1:16" x14ac:dyDescent="0.35">
      <c r="B1559" t="s">
        <v>268</v>
      </c>
      <c r="P1559">
        <f t="shared" si="24"/>
        <v>0</v>
      </c>
    </row>
    <row r="1560" spans="1:16" x14ac:dyDescent="0.35">
      <c r="B1560" t="s">
        <v>269</v>
      </c>
      <c r="P1560">
        <f t="shared" si="24"/>
        <v>0</v>
      </c>
    </row>
    <row r="1561" spans="1:16" x14ac:dyDescent="0.35">
      <c r="B1561" t="s">
        <v>158</v>
      </c>
      <c r="P1561">
        <f t="shared" si="24"/>
        <v>0</v>
      </c>
    </row>
    <row r="1562" spans="1:16" x14ac:dyDescent="0.35">
      <c r="B1562" t="s">
        <v>64</v>
      </c>
      <c r="P1562">
        <f t="shared" si="24"/>
        <v>0</v>
      </c>
    </row>
    <row r="1563" spans="1:16" x14ac:dyDescent="0.35">
      <c r="A1563" t="s">
        <v>1111</v>
      </c>
      <c r="B1563" t="s">
        <v>1112</v>
      </c>
      <c r="C1563" t="s">
        <v>1113</v>
      </c>
      <c r="D1563">
        <v>1</v>
      </c>
      <c r="E1563" t="s">
        <v>27</v>
      </c>
      <c r="F1563" t="s">
        <v>19</v>
      </c>
      <c r="G1563">
        <v>1</v>
      </c>
      <c r="H1563">
        <v>0</v>
      </c>
      <c r="I1563" t="s">
        <v>20</v>
      </c>
      <c r="J1563" t="s">
        <v>20</v>
      </c>
      <c r="P1563">
        <f t="shared" si="24"/>
        <v>0</v>
      </c>
    </row>
    <row r="1564" spans="1:16" x14ac:dyDescent="0.35">
      <c r="B1564" t="s">
        <v>268</v>
      </c>
      <c r="P1564">
        <f t="shared" si="24"/>
        <v>0</v>
      </c>
    </row>
    <row r="1565" spans="1:16" x14ac:dyDescent="0.35">
      <c r="B1565" t="s">
        <v>269</v>
      </c>
      <c r="P1565">
        <f t="shared" si="24"/>
        <v>0</v>
      </c>
    </row>
    <row r="1566" spans="1:16" x14ac:dyDescent="0.35">
      <c r="B1566" t="s">
        <v>158</v>
      </c>
      <c r="P1566">
        <f t="shared" si="24"/>
        <v>0</v>
      </c>
    </row>
    <row r="1567" spans="1:16" x14ac:dyDescent="0.35">
      <c r="B1567" t="s">
        <v>64</v>
      </c>
      <c r="P1567">
        <f t="shared" si="24"/>
        <v>0</v>
      </c>
    </row>
    <row r="1568" spans="1:16" x14ac:dyDescent="0.35">
      <c r="A1568" t="s">
        <v>1114</v>
      </c>
      <c r="B1568" t="s">
        <v>1115</v>
      </c>
      <c r="C1568">
        <v>1252</v>
      </c>
      <c r="D1568">
        <v>1</v>
      </c>
      <c r="E1568" t="s">
        <v>27</v>
      </c>
      <c r="F1568" t="s">
        <v>19</v>
      </c>
      <c r="G1568">
        <v>1</v>
      </c>
      <c r="H1568">
        <v>0</v>
      </c>
      <c r="I1568" t="s">
        <v>20</v>
      </c>
      <c r="J1568" t="s">
        <v>20</v>
      </c>
      <c r="P1568">
        <f t="shared" si="24"/>
        <v>0</v>
      </c>
    </row>
    <row r="1569" spans="1:16" x14ac:dyDescent="0.35">
      <c r="B1569" t="s">
        <v>268</v>
      </c>
      <c r="P1569">
        <f t="shared" si="24"/>
        <v>0</v>
      </c>
    </row>
    <row r="1570" spans="1:16" x14ac:dyDescent="0.35">
      <c r="B1570" t="s">
        <v>269</v>
      </c>
      <c r="P1570">
        <f t="shared" si="24"/>
        <v>0</v>
      </c>
    </row>
    <row r="1571" spans="1:16" x14ac:dyDescent="0.35">
      <c r="B1571" t="s">
        <v>158</v>
      </c>
      <c r="P1571">
        <f t="shared" si="24"/>
        <v>0</v>
      </c>
    </row>
    <row r="1572" spans="1:16" x14ac:dyDescent="0.35">
      <c r="B1572" t="s">
        <v>64</v>
      </c>
      <c r="P1572">
        <f t="shared" si="24"/>
        <v>0</v>
      </c>
    </row>
    <row r="1573" spans="1:16" x14ac:dyDescent="0.35">
      <c r="A1573" t="s">
        <v>1116</v>
      </c>
      <c r="B1573" t="s">
        <v>1117</v>
      </c>
      <c r="C1573">
        <v>1253</v>
      </c>
      <c r="D1573">
        <v>1</v>
      </c>
      <c r="E1573" t="s">
        <v>27</v>
      </c>
      <c r="F1573" t="s">
        <v>19</v>
      </c>
      <c r="G1573">
        <v>1</v>
      </c>
      <c r="H1573">
        <v>0</v>
      </c>
      <c r="I1573" t="s">
        <v>20</v>
      </c>
      <c r="J1573" t="s">
        <v>20</v>
      </c>
      <c r="P1573">
        <f t="shared" si="24"/>
        <v>0</v>
      </c>
    </row>
    <row r="1574" spans="1:16" x14ac:dyDescent="0.35">
      <c r="B1574" t="s">
        <v>268</v>
      </c>
      <c r="P1574">
        <f t="shared" si="24"/>
        <v>0</v>
      </c>
    </row>
    <row r="1575" spans="1:16" x14ac:dyDescent="0.35">
      <c r="B1575" t="s">
        <v>269</v>
      </c>
      <c r="P1575">
        <f t="shared" si="24"/>
        <v>0</v>
      </c>
    </row>
    <row r="1576" spans="1:16" x14ac:dyDescent="0.35">
      <c r="B1576" t="s">
        <v>158</v>
      </c>
      <c r="P1576">
        <f t="shared" si="24"/>
        <v>0</v>
      </c>
    </row>
    <row r="1577" spans="1:16" x14ac:dyDescent="0.35">
      <c r="B1577" t="s">
        <v>64</v>
      </c>
      <c r="P1577">
        <f t="shared" si="24"/>
        <v>0</v>
      </c>
    </row>
    <row r="1578" spans="1:16" x14ac:dyDescent="0.35">
      <c r="A1578" t="s">
        <v>1118</v>
      </c>
      <c r="B1578" t="s">
        <v>1119</v>
      </c>
      <c r="C1578">
        <v>1254</v>
      </c>
      <c r="D1578">
        <v>1</v>
      </c>
      <c r="E1578" t="s">
        <v>27</v>
      </c>
      <c r="F1578" t="s">
        <v>19</v>
      </c>
      <c r="G1578">
        <v>1</v>
      </c>
      <c r="H1578">
        <v>0</v>
      </c>
      <c r="I1578" t="s">
        <v>20</v>
      </c>
      <c r="J1578" t="s">
        <v>20</v>
      </c>
      <c r="P1578">
        <f t="shared" si="24"/>
        <v>0</v>
      </c>
    </row>
    <row r="1579" spans="1:16" x14ac:dyDescent="0.35">
      <c r="B1579" t="s">
        <v>268</v>
      </c>
      <c r="P1579">
        <f t="shared" si="24"/>
        <v>0</v>
      </c>
    </row>
    <row r="1580" spans="1:16" x14ac:dyDescent="0.35">
      <c r="B1580" t="s">
        <v>269</v>
      </c>
      <c r="P1580">
        <f t="shared" si="24"/>
        <v>0</v>
      </c>
    </row>
    <row r="1581" spans="1:16" x14ac:dyDescent="0.35">
      <c r="B1581" t="s">
        <v>158</v>
      </c>
      <c r="P1581">
        <f t="shared" si="24"/>
        <v>0</v>
      </c>
    </row>
    <row r="1582" spans="1:16" x14ac:dyDescent="0.35">
      <c r="B1582" t="s">
        <v>64</v>
      </c>
      <c r="P1582">
        <f t="shared" si="24"/>
        <v>0</v>
      </c>
    </row>
    <row r="1583" spans="1:16" x14ac:dyDescent="0.35">
      <c r="A1583" t="s">
        <v>1120</v>
      </c>
      <c r="B1583" t="s">
        <v>1121</v>
      </c>
      <c r="C1583">
        <v>1255</v>
      </c>
      <c r="D1583">
        <v>1</v>
      </c>
      <c r="E1583" t="s">
        <v>27</v>
      </c>
      <c r="F1583" t="s">
        <v>19</v>
      </c>
      <c r="G1583">
        <v>1</v>
      </c>
      <c r="H1583">
        <v>0</v>
      </c>
      <c r="I1583" t="s">
        <v>20</v>
      </c>
      <c r="J1583" t="s">
        <v>20</v>
      </c>
      <c r="P1583">
        <f t="shared" si="24"/>
        <v>0</v>
      </c>
    </row>
    <row r="1584" spans="1:16" x14ac:dyDescent="0.35">
      <c r="B1584" t="s">
        <v>268</v>
      </c>
      <c r="P1584">
        <f t="shared" si="24"/>
        <v>0</v>
      </c>
    </row>
    <row r="1585" spans="1:16" x14ac:dyDescent="0.35">
      <c r="B1585" t="s">
        <v>269</v>
      </c>
      <c r="P1585">
        <f t="shared" si="24"/>
        <v>0</v>
      </c>
    </row>
    <row r="1586" spans="1:16" x14ac:dyDescent="0.35">
      <c r="B1586" t="s">
        <v>158</v>
      </c>
      <c r="P1586">
        <f t="shared" si="24"/>
        <v>0</v>
      </c>
    </row>
    <row r="1587" spans="1:16" x14ac:dyDescent="0.35">
      <c r="B1587" t="s">
        <v>64</v>
      </c>
      <c r="P1587">
        <f t="shared" si="24"/>
        <v>0</v>
      </c>
    </row>
    <row r="1588" spans="1:16" x14ac:dyDescent="0.35">
      <c r="A1588" t="s">
        <v>1122</v>
      </c>
      <c r="B1588" t="s">
        <v>1123</v>
      </c>
      <c r="C1588">
        <v>1256</v>
      </c>
      <c r="D1588">
        <v>1</v>
      </c>
      <c r="E1588" t="s">
        <v>27</v>
      </c>
      <c r="F1588" t="s">
        <v>19</v>
      </c>
      <c r="G1588">
        <v>1</v>
      </c>
      <c r="H1588">
        <v>0</v>
      </c>
      <c r="I1588" t="s">
        <v>20</v>
      </c>
      <c r="J1588" t="s">
        <v>20</v>
      </c>
      <c r="P1588">
        <f t="shared" si="24"/>
        <v>0</v>
      </c>
    </row>
    <row r="1589" spans="1:16" x14ac:dyDescent="0.35">
      <c r="B1589" t="s">
        <v>268</v>
      </c>
      <c r="P1589">
        <f t="shared" si="24"/>
        <v>0</v>
      </c>
    </row>
    <row r="1590" spans="1:16" x14ac:dyDescent="0.35">
      <c r="B1590" t="s">
        <v>269</v>
      </c>
      <c r="P1590">
        <f t="shared" si="24"/>
        <v>0</v>
      </c>
    </row>
    <row r="1591" spans="1:16" x14ac:dyDescent="0.35">
      <c r="B1591" t="s">
        <v>158</v>
      </c>
      <c r="P1591">
        <f t="shared" si="24"/>
        <v>0</v>
      </c>
    </row>
    <row r="1592" spans="1:16" x14ac:dyDescent="0.35">
      <c r="B1592" t="s">
        <v>64</v>
      </c>
      <c r="P1592">
        <f t="shared" si="24"/>
        <v>0</v>
      </c>
    </row>
    <row r="1593" spans="1:16" x14ac:dyDescent="0.35">
      <c r="A1593" t="s">
        <v>1124</v>
      </c>
      <c r="B1593" t="s">
        <v>1123</v>
      </c>
      <c r="C1593">
        <v>1257</v>
      </c>
      <c r="D1593">
        <v>1</v>
      </c>
      <c r="E1593" t="s">
        <v>27</v>
      </c>
      <c r="F1593" t="s">
        <v>19</v>
      </c>
      <c r="G1593">
        <v>1</v>
      </c>
      <c r="H1593">
        <v>0</v>
      </c>
      <c r="I1593" t="s">
        <v>20</v>
      </c>
      <c r="J1593" t="s">
        <v>20</v>
      </c>
      <c r="P1593">
        <f t="shared" si="24"/>
        <v>0</v>
      </c>
    </row>
    <row r="1594" spans="1:16" x14ac:dyDescent="0.35">
      <c r="B1594" t="s">
        <v>268</v>
      </c>
      <c r="P1594">
        <f t="shared" si="24"/>
        <v>0</v>
      </c>
    </row>
    <row r="1595" spans="1:16" x14ac:dyDescent="0.35">
      <c r="B1595" t="s">
        <v>269</v>
      </c>
      <c r="P1595">
        <f t="shared" si="24"/>
        <v>0</v>
      </c>
    </row>
    <row r="1596" spans="1:16" x14ac:dyDescent="0.35">
      <c r="B1596" t="s">
        <v>158</v>
      </c>
      <c r="P1596">
        <f t="shared" si="24"/>
        <v>0</v>
      </c>
    </row>
    <row r="1597" spans="1:16" x14ac:dyDescent="0.35">
      <c r="B1597" t="s">
        <v>64</v>
      </c>
      <c r="P1597">
        <f t="shared" si="24"/>
        <v>0</v>
      </c>
    </row>
    <row r="1598" spans="1:16" x14ac:dyDescent="0.35">
      <c r="A1598" t="s">
        <v>1125</v>
      </c>
      <c r="B1598" t="s">
        <v>1123</v>
      </c>
      <c r="C1598">
        <v>1258</v>
      </c>
      <c r="D1598">
        <v>1</v>
      </c>
      <c r="E1598" t="s">
        <v>27</v>
      </c>
      <c r="F1598" t="s">
        <v>19</v>
      </c>
      <c r="G1598">
        <v>1</v>
      </c>
      <c r="H1598">
        <v>0</v>
      </c>
      <c r="I1598" t="s">
        <v>20</v>
      </c>
      <c r="J1598" t="s">
        <v>20</v>
      </c>
      <c r="P1598">
        <f t="shared" si="24"/>
        <v>0</v>
      </c>
    </row>
    <row r="1599" spans="1:16" x14ac:dyDescent="0.35">
      <c r="B1599" t="s">
        <v>268</v>
      </c>
      <c r="P1599">
        <f t="shared" si="24"/>
        <v>0</v>
      </c>
    </row>
    <row r="1600" spans="1:16" x14ac:dyDescent="0.35">
      <c r="B1600" t="s">
        <v>269</v>
      </c>
      <c r="P1600">
        <f t="shared" si="24"/>
        <v>0</v>
      </c>
    </row>
    <row r="1601" spans="1:16" x14ac:dyDescent="0.35">
      <c r="B1601" t="s">
        <v>158</v>
      </c>
      <c r="P1601">
        <f t="shared" si="24"/>
        <v>0</v>
      </c>
    </row>
    <row r="1602" spans="1:16" x14ac:dyDescent="0.35">
      <c r="B1602" t="s">
        <v>64</v>
      </c>
      <c r="P1602">
        <f t="shared" si="24"/>
        <v>0</v>
      </c>
    </row>
    <row r="1603" spans="1:16" x14ac:dyDescent="0.35">
      <c r="A1603" t="s">
        <v>1126</v>
      </c>
      <c r="B1603" t="s">
        <v>1127</v>
      </c>
      <c r="C1603">
        <v>1259</v>
      </c>
      <c r="D1603">
        <v>1</v>
      </c>
      <c r="E1603" t="s">
        <v>27</v>
      </c>
      <c r="F1603" t="s">
        <v>19</v>
      </c>
      <c r="G1603">
        <v>1</v>
      </c>
      <c r="H1603">
        <v>0</v>
      </c>
      <c r="I1603" t="s">
        <v>20</v>
      </c>
      <c r="J1603" t="s">
        <v>20</v>
      </c>
      <c r="P1603">
        <f t="shared" ref="P1603:P1666" si="25">IF(COUNTIF(K1603:O1603,"yes")&gt;0,1,0)</f>
        <v>0</v>
      </c>
    </row>
    <row r="1604" spans="1:16" x14ac:dyDescent="0.35">
      <c r="B1604" t="s">
        <v>268</v>
      </c>
      <c r="P1604">
        <f t="shared" si="25"/>
        <v>0</v>
      </c>
    </row>
    <row r="1605" spans="1:16" x14ac:dyDescent="0.35">
      <c r="B1605" t="s">
        <v>269</v>
      </c>
      <c r="P1605">
        <f t="shared" si="25"/>
        <v>0</v>
      </c>
    </row>
    <row r="1606" spans="1:16" x14ac:dyDescent="0.35">
      <c r="B1606" t="s">
        <v>158</v>
      </c>
      <c r="P1606">
        <f t="shared" si="25"/>
        <v>0</v>
      </c>
    </row>
    <row r="1607" spans="1:16" x14ac:dyDescent="0.35">
      <c r="B1607" t="s">
        <v>64</v>
      </c>
      <c r="P1607">
        <f t="shared" si="25"/>
        <v>0</v>
      </c>
    </row>
    <row r="1608" spans="1:16" x14ac:dyDescent="0.35">
      <c r="A1608" t="s">
        <v>1128</v>
      </c>
      <c r="B1608" t="s">
        <v>1129</v>
      </c>
      <c r="C1608">
        <v>1260</v>
      </c>
      <c r="D1608">
        <v>1</v>
      </c>
      <c r="E1608" t="s">
        <v>27</v>
      </c>
      <c r="F1608" t="s">
        <v>19</v>
      </c>
      <c r="G1608">
        <v>1</v>
      </c>
      <c r="H1608">
        <v>0</v>
      </c>
      <c r="I1608" t="s">
        <v>20</v>
      </c>
      <c r="J1608" t="s">
        <v>20</v>
      </c>
      <c r="P1608">
        <f t="shared" si="25"/>
        <v>0</v>
      </c>
    </row>
    <row r="1609" spans="1:16" x14ac:dyDescent="0.35">
      <c r="B1609" t="s">
        <v>268</v>
      </c>
      <c r="P1609">
        <f t="shared" si="25"/>
        <v>0</v>
      </c>
    </row>
    <row r="1610" spans="1:16" x14ac:dyDescent="0.35">
      <c r="B1610" t="s">
        <v>1130</v>
      </c>
      <c r="P1610">
        <f t="shared" si="25"/>
        <v>0</v>
      </c>
    </row>
    <row r="1611" spans="1:16" x14ac:dyDescent="0.35">
      <c r="B1611" t="s">
        <v>158</v>
      </c>
      <c r="P1611">
        <f t="shared" si="25"/>
        <v>0</v>
      </c>
    </row>
    <row r="1612" spans="1:16" x14ac:dyDescent="0.35">
      <c r="B1612" t="s">
        <v>64</v>
      </c>
      <c r="P1612">
        <f t="shared" si="25"/>
        <v>0</v>
      </c>
    </row>
    <row r="1613" spans="1:16" x14ac:dyDescent="0.35">
      <c r="A1613" t="s">
        <v>1131</v>
      </c>
      <c r="B1613" t="s">
        <v>1132</v>
      </c>
      <c r="C1613">
        <v>1261</v>
      </c>
      <c r="D1613">
        <v>3</v>
      </c>
      <c r="E1613" t="s">
        <v>27</v>
      </c>
      <c r="F1613" t="s">
        <v>19</v>
      </c>
      <c r="G1613">
        <v>1</v>
      </c>
      <c r="H1613">
        <v>0</v>
      </c>
      <c r="I1613" t="s">
        <v>20</v>
      </c>
      <c r="J1613" t="s">
        <v>20</v>
      </c>
      <c r="P1613">
        <f t="shared" si="25"/>
        <v>0</v>
      </c>
    </row>
    <row r="1614" spans="1:16" x14ac:dyDescent="0.35">
      <c r="B1614">
        <v>0.18055555555555558</v>
      </c>
      <c r="P1614">
        <f t="shared" si="25"/>
        <v>0</v>
      </c>
    </row>
    <row r="1615" spans="1:16" x14ac:dyDescent="0.35">
      <c r="B1615" t="s">
        <v>247</v>
      </c>
      <c r="P1615">
        <f t="shared" si="25"/>
        <v>0</v>
      </c>
    </row>
    <row r="1616" spans="1:16" x14ac:dyDescent="0.35">
      <c r="B1616" t="s">
        <v>248</v>
      </c>
      <c r="P1616">
        <f t="shared" si="25"/>
        <v>0</v>
      </c>
    </row>
    <row r="1617" spans="1:16" x14ac:dyDescent="0.35">
      <c r="B1617" t="s">
        <v>54</v>
      </c>
      <c r="P1617">
        <f t="shared" si="25"/>
        <v>0</v>
      </c>
    </row>
    <row r="1618" spans="1:16" x14ac:dyDescent="0.35">
      <c r="A1618" t="s">
        <v>1133</v>
      </c>
      <c r="B1618" t="s">
        <v>1134</v>
      </c>
      <c r="C1618">
        <v>1264</v>
      </c>
      <c r="D1618">
        <v>3</v>
      </c>
      <c r="E1618" t="s">
        <v>27</v>
      </c>
      <c r="F1618" t="s">
        <v>19</v>
      </c>
      <c r="G1618">
        <v>1</v>
      </c>
      <c r="H1618">
        <v>0</v>
      </c>
      <c r="I1618" t="s">
        <v>20</v>
      </c>
      <c r="J1618" t="s">
        <v>20</v>
      </c>
      <c r="P1618">
        <f t="shared" si="25"/>
        <v>0</v>
      </c>
    </row>
    <row r="1619" spans="1:16" x14ac:dyDescent="0.35">
      <c r="B1619">
        <v>0.18055555555555558</v>
      </c>
      <c r="P1619">
        <f t="shared" si="25"/>
        <v>0</v>
      </c>
    </row>
    <row r="1620" spans="1:16" x14ac:dyDescent="0.35">
      <c r="B1620" t="s">
        <v>247</v>
      </c>
      <c r="P1620">
        <f t="shared" si="25"/>
        <v>0</v>
      </c>
    </row>
    <row r="1621" spans="1:16" x14ac:dyDescent="0.35">
      <c r="B1621" t="s">
        <v>248</v>
      </c>
      <c r="P1621">
        <f t="shared" si="25"/>
        <v>0</v>
      </c>
    </row>
    <row r="1622" spans="1:16" x14ac:dyDescent="0.35">
      <c r="B1622" t="s">
        <v>54</v>
      </c>
      <c r="P1622">
        <f t="shared" si="25"/>
        <v>0</v>
      </c>
    </row>
    <row r="1623" spans="1:16" x14ac:dyDescent="0.35">
      <c r="A1623" t="s">
        <v>1135</v>
      </c>
      <c r="B1623" t="s">
        <v>1136</v>
      </c>
      <c r="C1623">
        <v>1267</v>
      </c>
      <c r="D1623">
        <v>1</v>
      </c>
      <c r="E1623" t="s">
        <v>27</v>
      </c>
      <c r="F1623" t="s">
        <v>19</v>
      </c>
      <c r="G1623">
        <v>6</v>
      </c>
      <c r="H1623">
        <v>0</v>
      </c>
      <c r="I1623" t="s">
        <v>20</v>
      </c>
      <c r="J1623" t="s">
        <v>20</v>
      </c>
      <c r="N1623" t="s">
        <v>21</v>
      </c>
      <c r="O1623" t="s">
        <v>21</v>
      </c>
      <c r="P1623">
        <f t="shared" si="25"/>
        <v>1</v>
      </c>
    </row>
    <row r="1624" spans="1:16" x14ac:dyDescent="0.35">
      <c r="B1624" s="2">
        <v>4.5833333333333337E-2</v>
      </c>
      <c r="P1624">
        <f t="shared" si="25"/>
        <v>0</v>
      </c>
    </row>
    <row r="1625" spans="1:16" x14ac:dyDescent="0.35">
      <c r="A1625" t="s">
        <v>1137</v>
      </c>
      <c r="B1625" t="s">
        <v>1138</v>
      </c>
      <c r="C1625">
        <v>1273</v>
      </c>
      <c r="D1625">
        <v>1</v>
      </c>
      <c r="E1625" t="s">
        <v>27</v>
      </c>
      <c r="F1625" t="s">
        <v>19</v>
      </c>
      <c r="G1625">
        <v>6</v>
      </c>
      <c r="H1625">
        <v>0</v>
      </c>
      <c r="I1625" t="s">
        <v>20</v>
      </c>
      <c r="J1625" t="s">
        <v>20</v>
      </c>
      <c r="P1625">
        <f t="shared" si="25"/>
        <v>0</v>
      </c>
    </row>
    <row r="1626" spans="1:16" x14ac:dyDescent="0.35">
      <c r="B1626" t="s">
        <v>1139</v>
      </c>
      <c r="P1626">
        <f t="shared" si="25"/>
        <v>0</v>
      </c>
    </row>
    <row r="1627" spans="1:16" x14ac:dyDescent="0.35">
      <c r="B1627" s="2">
        <v>4.5833333333333337E-2</v>
      </c>
      <c r="P1627">
        <f t="shared" si="25"/>
        <v>0</v>
      </c>
    </row>
    <row r="1628" spans="1:16" x14ac:dyDescent="0.35">
      <c r="B1628" t="s">
        <v>1140</v>
      </c>
      <c r="P1628">
        <f t="shared" si="25"/>
        <v>0</v>
      </c>
    </row>
    <row r="1629" spans="1:16" x14ac:dyDescent="0.35">
      <c r="B1629" t="s">
        <v>1141</v>
      </c>
      <c r="P1629">
        <f t="shared" si="25"/>
        <v>0</v>
      </c>
    </row>
    <row r="1630" spans="1:16" x14ac:dyDescent="0.35">
      <c r="B1630" t="s">
        <v>161</v>
      </c>
      <c r="P1630">
        <f t="shared" si="25"/>
        <v>0</v>
      </c>
    </row>
    <row r="1631" spans="1:16" x14ac:dyDescent="0.35">
      <c r="B1631" t="s">
        <v>99</v>
      </c>
      <c r="P1631">
        <f t="shared" si="25"/>
        <v>0</v>
      </c>
    </row>
    <row r="1632" spans="1:16" x14ac:dyDescent="0.35">
      <c r="A1632" t="s">
        <v>1142</v>
      </c>
      <c r="B1632" t="s">
        <v>1143</v>
      </c>
      <c r="C1632">
        <v>1279</v>
      </c>
      <c r="D1632">
        <v>1</v>
      </c>
      <c r="E1632" t="s">
        <v>27</v>
      </c>
      <c r="F1632" t="s">
        <v>19</v>
      </c>
      <c r="G1632">
        <v>6</v>
      </c>
      <c r="H1632">
        <v>0</v>
      </c>
      <c r="I1632" t="s">
        <v>20</v>
      </c>
      <c r="J1632" t="s">
        <v>20</v>
      </c>
      <c r="P1632">
        <f t="shared" si="25"/>
        <v>0</v>
      </c>
    </row>
    <row r="1633" spans="1:16" x14ac:dyDescent="0.35">
      <c r="B1633" t="s">
        <v>1139</v>
      </c>
      <c r="P1633">
        <f t="shared" si="25"/>
        <v>0</v>
      </c>
    </row>
    <row r="1634" spans="1:16" x14ac:dyDescent="0.35">
      <c r="B1634" s="2">
        <v>4.5833333333333337E-2</v>
      </c>
      <c r="P1634">
        <f t="shared" si="25"/>
        <v>0</v>
      </c>
    </row>
    <row r="1635" spans="1:16" x14ac:dyDescent="0.35">
      <c r="B1635" t="s">
        <v>1140</v>
      </c>
      <c r="P1635">
        <f t="shared" si="25"/>
        <v>0</v>
      </c>
    </row>
    <row r="1636" spans="1:16" x14ac:dyDescent="0.35">
      <c r="B1636" t="s">
        <v>1141</v>
      </c>
      <c r="P1636">
        <f t="shared" si="25"/>
        <v>0</v>
      </c>
    </row>
    <row r="1637" spans="1:16" x14ac:dyDescent="0.35">
      <c r="B1637" t="s">
        <v>161</v>
      </c>
      <c r="P1637">
        <f t="shared" si="25"/>
        <v>0</v>
      </c>
    </row>
    <row r="1638" spans="1:16" x14ac:dyDescent="0.35">
      <c r="B1638" t="s">
        <v>99</v>
      </c>
      <c r="P1638">
        <f t="shared" si="25"/>
        <v>0</v>
      </c>
    </row>
    <row r="1639" spans="1:16" x14ac:dyDescent="0.35">
      <c r="A1639" t="s">
        <v>1144</v>
      </c>
      <c r="B1639" t="s">
        <v>1145</v>
      </c>
      <c r="C1639" t="s">
        <v>1146</v>
      </c>
      <c r="D1639">
        <v>2</v>
      </c>
      <c r="E1639" t="s">
        <v>27</v>
      </c>
      <c r="F1639" t="s">
        <v>19</v>
      </c>
      <c r="G1639">
        <v>6</v>
      </c>
      <c r="H1639">
        <v>0</v>
      </c>
      <c r="I1639" t="s">
        <v>20</v>
      </c>
      <c r="J1639" t="s">
        <v>20</v>
      </c>
      <c r="P1639">
        <f t="shared" si="25"/>
        <v>0</v>
      </c>
    </row>
    <row r="1640" spans="1:16" x14ac:dyDescent="0.35">
      <c r="B1640" s="2">
        <v>4.9999999999999996E-2</v>
      </c>
      <c r="P1640">
        <f t="shared" si="25"/>
        <v>0</v>
      </c>
    </row>
    <row r="1641" spans="1:16" x14ac:dyDescent="0.35">
      <c r="B1641" t="s">
        <v>359</v>
      </c>
      <c r="P1641">
        <f t="shared" si="25"/>
        <v>0</v>
      </c>
    </row>
    <row r="1642" spans="1:16" x14ac:dyDescent="0.35">
      <c r="B1642" t="s">
        <v>1147</v>
      </c>
      <c r="P1642">
        <f t="shared" si="25"/>
        <v>0</v>
      </c>
    </row>
    <row r="1643" spans="1:16" x14ac:dyDescent="0.35">
      <c r="B1643" t="s">
        <v>178</v>
      </c>
      <c r="P1643">
        <f t="shared" si="25"/>
        <v>0</v>
      </c>
    </row>
    <row r="1644" spans="1:16" x14ac:dyDescent="0.35">
      <c r="B1644" t="s">
        <v>45</v>
      </c>
      <c r="P1644">
        <f t="shared" si="25"/>
        <v>0</v>
      </c>
    </row>
    <row r="1645" spans="1:16" x14ac:dyDescent="0.35">
      <c r="A1645" t="s">
        <v>1148</v>
      </c>
      <c r="B1645" t="s">
        <v>1149</v>
      </c>
      <c r="C1645" t="s">
        <v>1150</v>
      </c>
      <c r="D1645">
        <v>4</v>
      </c>
      <c r="E1645" t="s">
        <v>27</v>
      </c>
      <c r="F1645" t="s">
        <v>19</v>
      </c>
      <c r="G1645">
        <v>6</v>
      </c>
      <c r="H1645">
        <v>0</v>
      </c>
      <c r="I1645" t="s">
        <v>20</v>
      </c>
      <c r="J1645" t="s">
        <v>20</v>
      </c>
      <c r="P1645">
        <f t="shared" si="25"/>
        <v>0</v>
      </c>
    </row>
    <row r="1646" spans="1:16" x14ac:dyDescent="0.35">
      <c r="B1646" t="s">
        <v>1151</v>
      </c>
      <c r="P1646">
        <f t="shared" si="25"/>
        <v>0</v>
      </c>
    </row>
    <row r="1647" spans="1:16" x14ac:dyDescent="0.35">
      <c r="B1647" t="s">
        <v>664</v>
      </c>
      <c r="P1647">
        <f t="shared" si="25"/>
        <v>0</v>
      </c>
    </row>
    <row r="1648" spans="1:16" x14ac:dyDescent="0.35">
      <c r="B1648" t="s">
        <v>1152</v>
      </c>
      <c r="P1648">
        <f t="shared" si="25"/>
        <v>0</v>
      </c>
    </row>
    <row r="1649" spans="1:16" x14ac:dyDescent="0.35">
      <c r="B1649" t="s">
        <v>666</v>
      </c>
      <c r="P1649">
        <f t="shared" si="25"/>
        <v>0</v>
      </c>
    </row>
    <row r="1650" spans="1:16" x14ac:dyDescent="0.35">
      <c r="B1650" t="s">
        <v>49</v>
      </c>
      <c r="P1650">
        <f t="shared" si="25"/>
        <v>0</v>
      </c>
    </row>
    <row r="1651" spans="1:16" x14ac:dyDescent="0.35">
      <c r="A1651" t="s">
        <v>1153</v>
      </c>
      <c r="B1651" t="s">
        <v>1154</v>
      </c>
      <c r="C1651" t="s">
        <v>1155</v>
      </c>
      <c r="D1651">
        <v>2</v>
      </c>
      <c r="E1651" t="s">
        <v>27</v>
      </c>
      <c r="F1651" t="s">
        <v>19</v>
      </c>
      <c r="G1651">
        <v>6</v>
      </c>
      <c r="H1651">
        <v>0</v>
      </c>
      <c r="I1651" t="s">
        <v>20</v>
      </c>
      <c r="J1651" t="s">
        <v>20</v>
      </c>
      <c r="P1651">
        <f t="shared" si="25"/>
        <v>0</v>
      </c>
    </row>
    <row r="1652" spans="1:16" x14ac:dyDescent="0.35">
      <c r="B1652" s="2">
        <v>2.7777777777777776E-2</v>
      </c>
      <c r="P1652">
        <f t="shared" si="25"/>
        <v>0</v>
      </c>
    </row>
    <row r="1653" spans="1:16" x14ac:dyDescent="0.35">
      <c r="B1653" t="s">
        <v>411</v>
      </c>
      <c r="P1653">
        <f t="shared" si="25"/>
        <v>0</v>
      </c>
    </row>
    <row r="1654" spans="1:16" x14ac:dyDescent="0.35">
      <c r="B1654" t="s">
        <v>178</v>
      </c>
      <c r="P1654">
        <f t="shared" si="25"/>
        <v>0</v>
      </c>
    </row>
    <row r="1655" spans="1:16" x14ac:dyDescent="0.35">
      <c r="B1655" t="s">
        <v>45</v>
      </c>
      <c r="P1655">
        <f t="shared" si="25"/>
        <v>0</v>
      </c>
    </row>
    <row r="1656" spans="1:16" x14ac:dyDescent="0.35">
      <c r="A1656" t="s">
        <v>1156</v>
      </c>
      <c r="B1656" t="s">
        <v>1157</v>
      </c>
      <c r="C1656" t="s">
        <v>1158</v>
      </c>
      <c r="D1656">
        <v>4</v>
      </c>
      <c r="E1656" t="s">
        <v>27</v>
      </c>
      <c r="F1656" t="s">
        <v>19</v>
      </c>
      <c r="G1656">
        <v>6</v>
      </c>
      <c r="H1656">
        <v>0</v>
      </c>
      <c r="I1656" t="s">
        <v>20</v>
      </c>
      <c r="J1656" t="s">
        <v>20</v>
      </c>
      <c r="P1656">
        <f t="shared" si="25"/>
        <v>0</v>
      </c>
    </row>
    <row r="1657" spans="1:16" x14ac:dyDescent="0.35">
      <c r="B1657" t="s">
        <v>1159</v>
      </c>
      <c r="P1657">
        <f t="shared" si="25"/>
        <v>0</v>
      </c>
    </row>
    <row r="1658" spans="1:16" x14ac:dyDescent="0.35">
      <c r="B1658" t="s">
        <v>1160</v>
      </c>
      <c r="P1658">
        <f t="shared" si="25"/>
        <v>0</v>
      </c>
    </row>
    <row r="1659" spans="1:16" x14ac:dyDescent="0.35">
      <c r="A1659" t="s">
        <v>1161</v>
      </c>
      <c r="B1659" t="s">
        <v>1162</v>
      </c>
      <c r="C1659">
        <v>1357</v>
      </c>
      <c r="D1659">
        <v>1</v>
      </c>
      <c r="E1659" t="s">
        <v>27</v>
      </c>
      <c r="F1659" t="s">
        <v>19</v>
      </c>
      <c r="G1659">
        <v>6</v>
      </c>
      <c r="H1659">
        <v>0</v>
      </c>
      <c r="I1659" t="s">
        <v>20</v>
      </c>
      <c r="J1659" t="s">
        <v>20</v>
      </c>
      <c r="P1659">
        <f t="shared" si="25"/>
        <v>0</v>
      </c>
    </row>
    <row r="1660" spans="1:16" x14ac:dyDescent="0.35">
      <c r="B1660" t="s">
        <v>268</v>
      </c>
      <c r="P1660">
        <f t="shared" si="25"/>
        <v>0</v>
      </c>
    </row>
    <row r="1661" spans="1:16" x14ac:dyDescent="0.35">
      <c r="B1661" t="s">
        <v>269</v>
      </c>
      <c r="P1661">
        <f t="shared" si="25"/>
        <v>0</v>
      </c>
    </row>
    <row r="1662" spans="1:16" x14ac:dyDescent="0.35">
      <c r="B1662" t="s">
        <v>158</v>
      </c>
      <c r="P1662">
        <f t="shared" si="25"/>
        <v>0</v>
      </c>
    </row>
    <row r="1663" spans="1:16" x14ac:dyDescent="0.35">
      <c r="B1663" t="s">
        <v>64</v>
      </c>
      <c r="P1663">
        <f t="shared" si="25"/>
        <v>0</v>
      </c>
    </row>
    <row r="1664" spans="1:16" x14ac:dyDescent="0.35">
      <c r="A1664" t="s">
        <v>1163</v>
      </c>
      <c r="B1664" t="s">
        <v>1164</v>
      </c>
      <c r="C1664">
        <v>1363</v>
      </c>
      <c r="D1664">
        <v>1</v>
      </c>
      <c r="E1664" t="s">
        <v>27</v>
      </c>
      <c r="F1664" t="s">
        <v>19</v>
      </c>
      <c r="G1664">
        <v>6</v>
      </c>
      <c r="H1664">
        <v>0</v>
      </c>
      <c r="I1664" t="s">
        <v>20</v>
      </c>
      <c r="J1664" t="s">
        <v>20</v>
      </c>
      <c r="P1664">
        <f t="shared" si="25"/>
        <v>0</v>
      </c>
    </row>
    <row r="1665" spans="1:16" x14ac:dyDescent="0.35">
      <c r="B1665" t="s">
        <v>268</v>
      </c>
      <c r="P1665">
        <f t="shared" si="25"/>
        <v>0</v>
      </c>
    </row>
    <row r="1666" spans="1:16" x14ac:dyDescent="0.35">
      <c r="B1666" t="s">
        <v>269</v>
      </c>
      <c r="P1666">
        <f t="shared" si="25"/>
        <v>0</v>
      </c>
    </row>
    <row r="1667" spans="1:16" x14ac:dyDescent="0.35">
      <c r="B1667" t="s">
        <v>158</v>
      </c>
      <c r="P1667">
        <f t="shared" ref="P1667:P1730" si="26">IF(COUNTIF(K1667:O1667,"yes")&gt;0,1,0)</f>
        <v>0</v>
      </c>
    </row>
    <row r="1668" spans="1:16" x14ac:dyDescent="0.35">
      <c r="B1668" t="s">
        <v>64</v>
      </c>
      <c r="P1668">
        <f t="shared" si="26"/>
        <v>0</v>
      </c>
    </row>
    <row r="1669" spans="1:16" x14ac:dyDescent="0.35">
      <c r="A1669" t="s">
        <v>1165</v>
      </c>
      <c r="B1669" t="s">
        <v>1166</v>
      </c>
      <c r="C1669">
        <v>1369</v>
      </c>
      <c r="D1669">
        <v>1</v>
      </c>
      <c r="E1669" t="s">
        <v>27</v>
      </c>
      <c r="F1669" t="s">
        <v>19</v>
      </c>
      <c r="G1669">
        <v>6</v>
      </c>
      <c r="H1669">
        <v>0</v>
      </c>
      <c r="I1669" t="s">
        <v>20</v>
      </c>
      <c r="J1669" t="s">
        <v>20</v>
      </c>
      <c r="P1669">
        <f t="shared" si="26"/>
        <v>0</v>
      </c>
    </row>
    <row r="1670" spans="1:16" x14ac:dyDescent="0.35">
      <c r="B1670" t="s">
        <v>268</v>
      </c>
      <c r="P1670">
        <f t="shared" si="26"/>
        <v>0</v>
      </c>
    </row>
    <row r="1671" spans="1:16" x14ac:dyDescent="0.35">
      <c r="B1671" t="s">
        <v>269</v>
      </c>
      <c r="P1671">
        <f t="shared" si="26"/>
        <v>0</v>
      </c>
    </row>
    <row r="1672" spans="1:16" x14ac:dyDescent="0.35">
      <c r="B1672" t="s">
        <v>158</v>
      </c>
      <c r="P1672">
        <f t="shared" si="26"/>
        <v>0</v>
      </c>
    </row>
    <row r="1673" spans="1:16" x14ac:dyDescent="0.35">
      <c r="B1673" t="s">
        <v>64</v>
      </c>
      <c r="P1673">
        <f t="shared" si="26"/>
        <v>0</v>
      </c>
    </row>
    <row r="1674" spans="1:16" x14ac:dyDescent="0.35">
      <c r="A1674" t="s">
        <v>1167</v>
      </c>
      <c r="B1674" t="s">
        <v>1166</v>
      </c>
      <c r="C1674">
        <v>1375</v>
      </c>
      <c r="D1674">
        <v>1</v>
      </c>
      <c r="E1674" t="s">
        <v>27</v>
      </c>
      <c r="F1674" t="s">
        <v>19</v>
      </c>
      <c r="G1674">
        <v>6</v>
      </c>
      <c r="H1674">
        <v>0</v>
      </c>
      <c r="I1674" t="s">
        <v>20</v>
      </c>
      <c r="J1674" t="s">
        <v>20</v>
      </c>
      <c r="P1674">
        <f t="shared" si="26"/>
        <v>0</v>
      </c>
    </row>
    <row r="1675" spans="1:16" x14ac:dyDescent="0.35">
      <c r="B1675" t="s">
        <v>268</v>
      </c>
      <c r="P1675">
        <f t="shared" si="26"/>
        <v>0</v>
      </c>
    </row>
    <row r="1676" spans="1:16" x14ac:dyDescent="0.35">
      <c r="B1676" t="s">
        <v>269</v>
      </c>
      <c r="P1676">
        <f t="shared" si="26"/>
        <v>0</v>
      </c>
    </row>
    <row r="1677" spans="1:16" x14ac:dyDescent="0.35">
      <c r="B1677" t="s">
        <v>158</v>
      </c>
      <c r="P1677">
        <f t="shared" si="26"/>
        <v>0</v>
      </c>
    </row>
    <row r="1678" spans="1:16" x14ac:dyDescent="0.35">
      <c r="B1678" t="s">
        <v>64</v>
      </c>
      <c r="P1678">
        <f t="shared" si="26"/>
        <v>0</v>
      </c>
    </row>
    <row r="1679" spans="1:16" x14ac:dyDescent="0.35">
      <c r="A1679" t="s">
        <v>1168</v>
      </c>
      <c r="B1679" t="s">
        <v>1166</v>
      </c>
      <c r="C1679">
        <v>1381</v>
      </c>
      <c r="D1679">
        <v>1</v>
      </c>
      <c r="E1679" t="s">
        <v>27</v>
      </c>
      <c r="F1679" t="s">
        <v>19</v>
      </c>
      <c r="G1679">
        <v>6</v>
      </c>
      <c r="H1679">
        <v>0</v>
      </c>
      <c r="I1679" t="s">
        <v>20</v>
      </c>
      <c r="J1679" t="s">
        <v>20</v>
      </c>
      <c r="P1679">
        <f t="shared" si="26"/>
        <v>0</v>
      </c>
    </row>
    <row r="1680" spans="1:16" x14ac:dyDescent="0.35">
      <c r="B1680" t="s">
        <v>268</v>
      </c>
      <c r="P1680">
        <f t="shared" si="26"/>
        <v>0</v>
      </c>
    </row>
    <row r="1681" spans="1:16" x14ac:dyDescent="0.35">
      <c r="B1681" t="s">
        <v>269</v>
      </c>
      <c r="P1681">
        <f t="shared" si="26"/>
        <v>0</v>
      </c>
    </row>
    <row r="1682" spans="1:16" x14ac:dyDescent="0.35">
      <c r="B1682" t="s">
        <v>158</v>
      </c>
      <c r="P1682">
        <f t="shared" si="26"/>
        <v>0</v>
      </c>
    </row>
    <row r="1683" spans="1:16" x14ac:dyDescent="0.35">
      <c r="B1683" t="s">
        <v>64</v>
      </c>
      <c r="P1683">
        <f t="shared" si="26"/>
        <v>0</v>
      </c>
    </row>
    <row r="1684" spans="1:16" x14ac:dyDescent="0.35">
      <c r="A1684" t="s">
        <v>1169</v>
      </c>
      <c r="B1684" t="s">
        <v>1166</v>
      </c>
      <c r="C1684">
        <v>1387</v>
      </c>
      <c r="D1684">
        <v>1</v>
      </c>
      <c r="E1684" t="s">
        <v>27</v>
      </c>
      <c r="F1684" t="s">
        <v>19</v>
      </c>
      <c r="G1684">
        <v>6</v>
      </c>
      <c r="H1684">
        <v>0</v>
      </c>
      <c r="I1684" t="s">
        <v>20</v>
      </c>
      <c r="J1684" t="s">
        <v>20</v>
      </c>
      <c r="P1684">
        <f t="shared" si="26"/>
        <v>0</v>
      </c>
    </row>
    <row r="1685" spans="1:16" x14ac:dyDescent="0.35">
      <c r="B1685" t="s">
        <v>268</v>
      </c>
      <c r="P1685">
        <f t="shared" si="26"/>
        <v>0</v>
      </c>
    </row>
    <row r="1686" spans="1:16" x14ac:dyDescent="0.35">
      <c r="B1686" t="s">
        <v>269</v>
      </c>
      <c r="P1686">
        <f t="shared" si="26"/>
        <v>0</v>
      </c>
    </row>
    <row r="1687" spans="1:16" x14ac:dyDescent="0.35">
      <c r="B1687" t="s">
        <v>158</v>
      </c>
      <c r="P1687">
        <f t="shared" si="26"/>
        <v>0</v>
      </c>
    </row>
    <row r="1688" spans="1:16" x14ac:dyDescent="0.35">
      <c r="B1688" t="s">
        <v>64</v>
      </c>
      <c r="P1688">
        <f t="shared" si="26"/>
        <v>0</v>
      </c>
    </row>
    <row r="1689" spans="1:16" x14ac:dyDescent="0.35">
      <c r="A1689" t="s">
        <v>1170</v>
      </c>
      <c r="B1689" t="s">
        <v>1171</v>
      </c>
      <c r="C1689">
        <v>1393</v>
      </c>
      <c r="D1689">
        <v>1</v>
      </c>
      <c r="E1689" t="s">
        <v>27</v>
      </c>
      <c r="F1689" t="s">
        <v>19</v>
      </c>
      <c r="G1689">
        <v>6</v>
      </c>
      <c r="H1689">
        <v>0</v>
      </c>
      <c r="I1689" t="s">
        <v>20</v>
      </c>
      <c r="J1689" t="s">
        <v>20</v>
      </c>
      <c r="P1689">
        <f t="shared" si="26"/>
        <v>0</v>
      </c>
    </row>
    <row r="1690" spans="1:16" x14ac:dyDescent="0.35">
      <c r="B1690" t="s">
        <v>268</v>
      </c>
      <c r="P1690">
        <f t="shared" si="26"/>
        <v>0</v>
      </c>
    </row>
    <row r="1691" spans="1:16" x14ac:dyDescent="0.35">
      <c r="B1691" t="s">
        <v>269</v>
      </c>
      <c r="P1691">
        <f t="shared" si="26"/>
        <v>0</v>
      </c>
    </row>
    <row r="1692" spans="1:16" x14ac:dyDescent="0.35">
      <c r="B1692" t="s">
        <v>158</v>
      </c>
      <c r="P1692">
        <f t="shared" si="26"/>
        <v>0</v>
      </c>
    </row>
    <row r="1693" spans="1:16" x14ac:dyDescent="0.35">
      <c r="B1693" t="s">
        <v>64</v>
      </c>
      <c r="P1693">
        <f t="shared" si="26"/>
        <v>0</v>
      </c>
    </row>
    <row r="1694" spans="1:16" x14ac:dyDescent="0.35">
      <c r="A1694" t="s">
        <v>1172</v>
      </c>
      <c r="B1694" t="s">
        <v>1173</v>
      </c>
      <c r="C1694">
        <v>1399</v>
      </c>
      <c r="D1694">
        <v>1</v>
      </c>
      <c r="E1694" t="s">
        <v>27</v>
      </c>
      <c r="F1694" t="s">
        <v>19</v>
      </c>
      <c r="G1694">
        <v>6</v>
      </c>
      <c r="H1694">
        <v>0</v>
      </c>
      <c r="I1694" t="s">
        <v>20</v>
      </c>
      <c r="J1694" t="s">
        <v>20</v>
      </c>
      <c r="P1694">
        <f t="shared" si="26"/>
        <v>0</v>
      </c>
    </row>
    <row r="1695" spans="1:16" x14ac:dyDescent="0.35">
      <c r="B1695" t="s">
        <v>268</v>
      </c>
      <c r="P1695">
        <f t="shared" si="26"/>
        <v>0</v>
      </c>
    </row>
    <row r="1696" spans="1:16" x14ac:dyDescent="0.35">
      <c r="B1696" t="s">
        <v>269</v>
      </c>
      <c r="P1696">
        <f t="shared" si="26"/>
        <v>0</v>
      </c>
    </row>
    <row r="1697" spans="1:16" x14ac:dyDescent="0.35">
      <c r="B1697" t="s">
        <v>158</v>
      </c>
      <c r="P1697">
        <f t="shared" si="26"/>
        <v>0</v>
      </c>
    </row>
    <row r="1698" spans="1:16" x14ac:dyDescent="0.35">
      <c r="B1698" t="s">
        <v>64</v>
      </c>
      <c r="P1698">
        <f t="shared" si="26"/>
        <v>0</v>
      </c>
    </row>
    <row r="1699" spans="1:16" x14ac:dyDescent="0.35">
      <c r="A1699" t="s">
        <v>1174</v>
      </c>
      <c r="B1699" t="s">
        <v>1175</v>
      </c>
      <c r="C1699">
        <v>1405</v>
      </c>
      <c r="D1699">
        <v>1</v>
      </c>
      <c r="E1699" t="s">
        <v>27</v>
      </c>
      <c r="F1699" t="s">
        <v>19</v>
      </c>
      <c r="G1699">
        <v>6</v>
      </c>
      <c r="H1699">
        <v>0</v>
      </c>
      <c r="I1699" t="s">
        <v>20</v>
      </c>
      <c r="J1699" t="s">
        <v>20</v>
      </c>
      <c r="P1699">
        <f t="shared" si="26"/>
        <v>0</v>
      </c>
    </row>
    <row r="1700" spans="1:16" x14ac:dyDescent="0.35">
      <c r="B1700" t="s">
        <v>268</v>
      </c>
      <c r="P1700">
        <f t="shared" si="26"/>
        <v>0</v>
      </c>
    </row>
    <row r="1701" spans="1:16" x14ac:dyDescent="0.35">
      <c r="B1701" t="s">
        <v>269</v>
      </c>
      <c r="P1701">
        <f t="shared" si="26"/>
        <v>0</v>
      </c>
    </row>
    <row r="1702" spans="1:16" x14ac:dyDescent="0.35">
      <c r="B1702" t="s">
        <v>158</v>
      </c>
      <c r="P1702">
        <f t="shared" si="26"/>
        <v>0</v>
      </c>
    </row>
    <row r="1703" spans="1:16" x14ac:dyDescent="0.35">
      <c r="B1703" t="s">
        <v>64</v>
      </c>
      <c r="P1703">
        <f t="shared" si="26"/>
        <v>0</v>
      </c>
    </row>
    <row r="1704" spans="1:16" x14ac:dyDescent="0.35">
      <c r="A1704" t="s">
        <v>1176</v>
      </c>
      <c r="B1704" t="s">
        <v>1177</v>
      </c>
      <c r="C1704">
        <v>1411</v>
      </c>
      <c r="D1704">
        <v>1</v>
      </c>
      <c r="E1704" t="s">
        <v>27</v>
      </c>
      <c r="F1704" t="s">
        <v>19</v>
      </c>
      <c r="G1704">
        <v>6</v>
      </c>
      <c r="H1704">
        <v>0</v>
      </c>
      <c r="I1704" t="s">
        <v>20</v>
      </c>
      <c r="J1704" t="s">
        <v>20</v>
      </c>
      <c r="P1704">
        <f t="shared" si="26"/>
        <v>0</v>
      </c>
    </row>
    <row r="1705" spans="1:16" x14ac:dyDescent="0.35">
      <c r="B1705" t="s">
        <v>268</v>
      </c>
      <c r="P1705">
        <f t="shared" si="26"/>
        <v>0</v>
      </c>
    </row>
    <row r="1706" spans="1:16" x14ac:dyDescent="0.35">
      <c r="B1706" t="s">
        <v>269</v>
      </c>
      <c r="P1706">
        <f t="shared" si="26"/>
        <v>0</v>
      </c>
    </row>
    <row r="1707" spans="1:16" x14ac:dyDescent="0.35">
      <c r="B1707" t="s">
        <v>158</v>
      </c>
      <c r="P1707">
        <f t="shared" si="26"/>
        <v>0</v>
      </c>
    </row>
    <row r="1708" spans="1:16" x14ac:dyDescent="0.35">
      <c r="B1708" t="s">
        <v>64</v>
      </c>
      <c r="P1708">
        <f t="shared" si="26"/>
        <v>0</v>
      </c>
    </row>
    <row r="1709" spans="1:16" x14ac:dyDescent="0.35">
      <c r="A1709" t="s">
        <v>1178</v>
      </c>
      <c r="B1709" t="s">
        <v>1179</v>
      </c>
      <c r="C1709">
        <v>1417</v>
      </c>
      <c r="D1709">
        <v>1</v>
      </c>
      <c r="E1709" t="s">
        <v>27</v>
      </c>
      <c r="F1709" t="s">
        <v>19</v>
      </c>
      <c r="G1709">
        <v>6</v>
      </c>
      <c r="H1709">
        <v>0</v>
      </c>
      <c r="I1709" t="s">
        <v>20</v>
      </c>
      <c r="J1709" t="s">
        <v>20</v>
      </c>
      <c r="P1709">
        <f t="shared" si="26"/>
        <v>0</v>
      </c>
    </row>
    <row r="1710" spans="1:16" x14ac:dyDescent="0.35">
      <c r="B1710" t="s">
        <v>268</v>
      </c>
      <c r="P1710">
        <f t="shared" si="26"/>
        <v>0</v>
      </c>
    </row>
    <row r="1711" spans="1:16" x14ac:dyDescent="0.35">
      <c r="B1711" t="s">
        <v>269</v>
      </c>
      <c r="P1711">
        <f t="shared" si="26"/>
        <v>0</v>
      </c>
    </row>
    <row r="1712" spans="1:16" x14ac:dyDescent="0.35">
      <c r="B1712" t="s">
        <v>158</v>
      </c>
      <c r="P1712">
        <f t="shared" si="26"/>
        <v>0</v>
      </c>
    </row>
    <row r="1713" spans="1:16" x14ac:dyDescent="0.35">
      <c r="B1713" t="s">
        <v>64</v>
      </c>
      <c r="P1713">
        <f t="shared" si="26"/>
        <v>0</v>
      </c>
    </row>
    <row r="1714" spans="1:16" x14ac:dyDescent="0.35">
      <c r="A1714" t="s">
        <v>1180</v>
      </c>
      <c r="B1714" t="s">
        <v>1181</v>
      </c>
      <c r="C1714">
        <v>1423</v>
      </c>
      <c r="D1714">
        <v>1</v>
      </c>
      <c r="E1714" t="s">
        <v>27</v>
      </c>
      <c r="F1714" t="s">
        <v>19</v>
      </c>
      <c r="G1714">
        <v>6</v>
      </c>
      <c r="H1714">
        <v>0</v>
      </c>
      <c r="I1714" t="s">
        <v>20</v>
      </c>
      <c r="J1714" t="s">
        <v>20</v>
      </c>
      <c r="P1714">
        <f t="shared" si="26"/>
        <v>0</v>
      </c>
    </row>
    <row r="1715" spans="1:16" x14ac:dyDescent="0.35">
      <c r="B1715" t="s">
        <v>268</v>
      </c>
      <c r="P1715">
        <f t="shared" si="26"/>
        <v>0</v>
      </c>
    </row>
    <row r="1716" spans="1:16" x14ac:dyDescent="0.35">
      <c r="B1716" t="s">
        <v>269</v>
      </c>
      <c r="P1716">
        <f t="shared" si="26"/>
        <v>0</v>
      </c>
    </row>
    <row r="1717" spans="1:16" x14ac:dyDescent="0.35">
      <c r="B1717" t="s">
        <v>158</v>
      </c>
      <c r="P1717">
        <f t="shared" si="26"/>
        <v>0</v>
      </c>
    </row>
    <row r="1718" spans="1:16" x14ac:dyDescent="0.35">
      <c r="B1718" t="s">
        <v>64</v>
      </c>
      <c r="P1718">
        <f t="shared" si="26"/>
        <v>0</v>
      </c>
    </row>
    <row r="1719" spans="1:16" x14ac:dyDescent="0.35">
      <c r="A1719" t="s">
        <v>1182</v>
      </c>
      <c r="B1719" t="s">
        <v>1181</v>
      </c>
      <c r="C1719">
        <v>1429</v>
      </c>
      <c r="D1719">
        <v>1</v>
      </c>
      <c r="E1719" t="s">
        <v>27</v>
      </c>
      <c r="F1719" t="s">
        <v>19</v>
      </c>
      <c r="G1719">
        <v>6</v>
      </c>
      <c r="H1719">
        <v>0</v>
      </c>
      <c r="I1719" t="s">
        <v>20</v>
      </c>
      <c r="J1719" t="s">
        <v>20</v>
      </c>
      <c r="P1719">
        <f t="shared" si="26"/>
        <v>0</v>
      </c>
    </row>
    <row r="1720" spans="1:16" x14ac:dyDescent="0.35">
      <c r="B1720" t="s">
        <v>268</v>
      </c>
      <c r="P1720">
        <f t="shared" si="26"/>
        <v>0</v>
      </c>
    </row>
    <row r="1721" spans="1:16" x14ac:dyDescent="0.35">
      <c r="B1721" t="s">
        <v>269</v>
      </c>
      <c r="P1721">
        <f t="shared" si="26"/>
        <v>0</v>
      </c>
    </row>
    <row r="1722" spans="1:16" x14ac:dyDescent="0.35">
      <c r="B1722" t="s">
        <v>158</v>
      </c>
      <c r="P1722">
        <f t="shared" si="26"/>
        <v>0</v>
      </c>
    </row>
    <row r="1723" spans="1:16" x14ac:dyDescent="0.35">
      <c r="B1723" t="s">
        <v>64</v>
      </c>
      <c r="P1723">
        <f t="shared" si="26"/>
        <v>0</v>
      </c>
    </row>
    <row r="1724" spans="1:16" x14ac:dyDescent="0.35">
      <c r="A1724" t="s">
        <v>1183</v>
      </c>
      <c r="B1724" t="s">
        <v>1184</v>
      </c>
      <c r="C1724">
        <v>1435</v>
      </c>
      <c r="D1724">
        <v>1</v>
      </c>
      <c r="E1724" t="s">
        <v>27</v>
      </c>
      <c r="F1724" t="s">
        <v>19</v>
      </c>
      <c r="G1724">
        <v>6</v>
      </c>
      <c r="H1724">
        <v>0</v>
      </c>
      <c r="I1724" t="s">
        <v>20</v>
      </c>
      <c r="J1724" t="s">
        <v>20</v>
      </c>
      <c r="P1724">
        <f t="shared" si="26"/>
        <v>0</v>
      </c>
    </row>
    <row r="1725" spans="1:16" x14ac:dyDescent="0.35">
      <c r="B1725" t="s">
        <v>1185</v>
      </c>
      <c r="P1725">
        <f t="shared" si="26"/>
        <v>0</v>
      </c>
    </row>
    <row r="1726" spans="1:16" x14ac:dyDescent="0.35">
      <c r="B1726" t="s">
        <v>1186</v>
      </c>
      <c r="P1726">
        <f t="shared" si="26"/>
        <v>0</v>
      </c>
    </row>
    <row r="1727" spans="1:16" x14ac:dyDescent="0.35">
      <c r="B1727" t="s">
        <v>158</v>
      </c>
      <c r="P1727">
        <f t="shared" si="26"/>
        <v>0</v>
      </c>
    </row>
    <row r="1728" spans="1:16" x14ac:dyDescent="0.35">
      <c r="B1728" t="s">
        <v>64</v>
      </c>
      <c r="P1728">
        <f t="shared" si="26"/>
        <v>0</v>
      </c>
    </row>
    <row r="1729" spans="1:16" x14ac:dyDescent="0.35">
      <c r="A1729" t="s">
        <v>1187</v>
      </c>
      <c r="B1729" t="s">
        <v>1188</v>
      </c>
      <c r="C1729">
        <v>1441</v>
      </c>
      <c r="D1729">
        <v>1</v>
      </c>
      <c r="E1729" t="s">
        <v>27</v>
      </c>
      <c r="F1729" t="s">
        <v>19</v>
      </c>
      <c r="G1729">
        <v>6</v>
      </c>
      <c r="H1729">
        <v>0</v>
      </c>
      <c r="I1729" t="s">
        <v>20</v>
      </c>
      <c r="J1729" t="s">
        <v>20</v>
      </c>
      <c r="P1729">
        <f t="shared" si="26"/>
        <v>0</v>
      </c>
    </row>
    <row r="1730" spans="1:16" x14ac:dyDescent="0.35">
      <c r="B1730" t="s">
        <v>268</v>
      </c>
      <c r="P1730">
        <f t="shared" si="26"/>
        <v>0</v>
      </c>
    </row>
    <row r="1731" spans="1:16" x14ac:dyDescent="0.35">
      <c r="B1731" t="s">
        <v>269</v>
      </c>
      <c r="P1731">
        <f t="shared" ref="P1731:P1794" si="27">IF(COUNTIF(K1731:O1731,"yes")&gt;0,1,0)</f>
        <v>0</v>
      </c>
    </row>
    <row r="1732" spans="1:16" x14ac:dyDescent="0.35">
      <c r="B1732" t="s">
        <v>158</v>
      </c>
      <c r="P1732">
        <f t="shared" si="27"/>
        <v>0</v>
      </c>
    </row>
    <row r="1733" spans="1:16" x14ac:dyDescent="0.35">
      <c r="B1733" t="s">
        <v>64</v>
      </c>
      <c r="P1733">
        <f t="shared" si="27"/>
        <v>0</v>
      </c>
    </row>
    <row r="1734" spans="1:16" x14ac:dyDescent="0.35">
      <c r="A1734" t="s">
        <v>1189</v>
      </c>
      <c r="B1734" t="s">
        <v>1190</v>
      </c>
      <c r="C1734">
        <v>1447</v>
      </c>
      <c r="D1734">
        <v>1</v>
      </c>
      <c r="E1734" t="s">
        <v>27</v>
      </c>
      <c r="F1734" t="s">
        <v>19</v>
      </c>
      <c r="G1734">
        <v>6</v>
      </c>
      <c r="H1734">
        <v>0</v>
      </c>
      <c r="I1734" t="s">
        <v>20</v>
      </c>
      <c r="J1734" t="s">
        <v>20</v>
      </c>
      <c r="P1734">
        <f t="shared" si="27"/>
        <v>0</v>
      </c>
    </row>
    <row r="1735" spans="1:16" x14ac:dyDescent="0.35">
      <c r="B1735" t="s">
        <v>268</v>
      </c>
      <c r="P1735">
        <f t="shared" si="27"/>
        <v>0</v>
      </c>
    </row>
    <row r="1736" spans="1:16" x14ac:dyDescent="0.35">
      <c r="B1736" t="s">
        <v>269</v>
      </c>
      <c r="P1736">
        <f t="shared" si="27"/>
        <v>0</v>
      </c>
    </row>
    <row r="1737" spans="1:16" x14ac:dyDescent="0.35">
      <c r="B1737" t="s">
        <v>158</v>
      </c>
      <c r="P1737">
        <f t="shared" si="27"/>
        <v>0</v>
      </c>
    </row>
    <row r="1738" spans="1:16" x14ac:dyDescent="0.35">
      <c r="B1738" t="s">
        <v>64</v>
      </c>
      <c r="P1738">
        <f t="shared" si="27"/>
        <v>0</v>
      </c>
    </row>
    <row r="1739" spans="1:16" x14ac:dyDescent="0.35">
      <c r="A1739" t="s">
        <v>1191</v>
      </c>
      <c r="B1739" t="s">
        <v>1192</v>
      </c>
      <c r="C1739">
        <v>1453</v>
      </c>
      <c r="D1739">
        <v>1</v>
      </c>
      <c r="E1739" t="s">
        <v>27</v>
      </c>
      <c r="F1739" t="s">
        <v>19</v>
      </c>
      <c r="G1739">
        <v>6</v>
      </c>
      <c r="H1739">
        <v>0</v>
      </c>
      <c r="I1739" t="s">
        <v>20</v>
      </c>
      <c r="J1739" t="s">
        <v>20</v>
      </c>
      <c r="P1739">
        <f t="shared" si="27"/>
        <v>0</v>
      </c>
    </row>
    <row r="1740" spans="1:16" x14ac:dyDescent="0.35">
      <c r="B1740" t="s">
        <v>268</v>
      </c>
      <c r="P1740">
        <f t="shared" si="27"/>
        <v>0</v>
      </c>
    </row>
    <row r="1741" spans="1:16" x14ac:dyDescent="0.35">
      <c r="B1741" t="s">
        <v>269</v>
      </c>
      <c r="P1741">
        <f t="shared" si="27"/>
        <v>0</v>
      </c>
    </row>
    <row r="1742" spans="1:16" x14ac:dyDescent="0.35">
      <c r="B1742" t="s">
        <v>158</v>
      </c>
      <c r="P1742">
        <f t="shared" si="27"/>
        <v>0</v>
      </c>
    </row>
    <row r="1743" spans="1:16" x14ac:dyDescent="0.35">
      <c r="B1743" t="s">
        <v>64</v>
      </c>
      <c r="P1743">
        <f t="shared" si="27"/>
        <v>0</v>
      </c>
    </row>
    <row r="1744" spans="1:16" x14ac:dyDescent="0.35">
      <c r="A1744" t="s">
        <v>1193</v>
      </c>
      <c r="B1744" t="s">
        <v>1194</v>
      </c>
      <c r="C1744">
        <v>1459</v>
      </c>
      <c r="D1744">
        <v>1</v>
      </c>
      <c r="E1744" t="s">
        <v>27</v>
      </c>
      <c r="F1744" t="s">
        <v>19</v>
      </c>
      <c r="G1744">
        <v>6</v>
      </c>
      <c r="H1744">
        <v>0</v>
      </c>
      <c r="I1744" t="s">
        <v>20</v>
      </c>
      <c r="J1744" t="s">
        <v>20</v>
      </c>
      <c r="P1744">
        <f t="shared" si="27"/>
        <v>0</v>
      </c>
    </row>
    <row r="1745" spans="1:16" x14ac:dyDescent="0.35">
      <c r="B1745" t="s">
        <v>268</v>
      </c>
      <c r="P1745">
        <f t="shared" si="27"/>
        <v>0</v>
      </c>
    </row>
    <row r="1746" spans="1:16" x14ac:dyDescent="0.35">
      <c r="B1746" t="s">
        <v>269</v>
      </c>
      <c r="P1746">
        <f t="shared" si="27"/>
        <v>0</v>
      </c>
    </row>
    <row r="1747" spans="1:16" x14ac:dyDescent="0.35">
      <c r="B1747" t="s">
        <v>158</v>
      </c>
      <c r="P1747">
        <f t="shared" si="27"/>
        <v>0</v>
      </c>
    </row>
    <row r="1748" spans="1:16" x14ac:dyDescent="0.35">
      <c r="B1748" t="s">
        <v>64</v>
      </c>
      <c r="P1748">
        <f t="shared" si="27"/>
        <v>0</v>
      </c>
    </row>
    <row r="1749" spans="1:16" x14ac:dyDescent="0.35">
      <c r="A1749" t="s">
        <v>1195</v>
      </c>
      <c r="B1749" t="s">
        <v>1194</v>
      </c>
      <c r="C1749">
        <v>1465</v>
      </c>
      <c r="D1749">
        <v>1</v>
      </c>
      <c r="E1749" t="s">
        <v>27</v>
      </c>
      <c r="F1749" t="s">
        <v>19</v>
      </c>
      <c r="G1749">
        <v>6</v>
      </c>
      <c r="H1749">
        <v>0</v>
      </c>
      <c r="I1749" t="s">
        <v>20</v>
      </c>
      <c r="J1749" t="s">
        <v>20</v>
      </c>
      <c r="P1749">
        <f t="shared" si="27"/>
        <v>0</v>
      </c>
    </row>
    <row r="1750" spans="1:16" x14ac:dyDescent="0.35">
      <c r="B1750" t="s">
        <v>268</v>
      </c>
      <c r="P1750">
        <f t="shared" si="27"/>
        <v>0</v>
      </c>
    </row>
    <row r="1751" spans="1:16" x14ac:dyDescent="0.35">
      <c r="B1751" t="s">
        <v>269</v>
      </c>
      <c r="P1751">
        <f t="shared" si="27"/>
        <v>0</v>
      </c>
    </row>
    <row r="1752" spans="1:16" x14ac:dyDescent="0.35">
      <c r="B1752" t="s">
        <v>158</v>
      </c>
      <c r="P1752">
        <f t="shared" si="27"/>
        <v>0</v>
      </c>
    </row>
    <row r="1753" spans="1:16" x14ac:dyDescent="0.35">
      <c r="B1753" t="s">
        <v>64</v>
      </c>
      <c r="P1753">
        <f t="shared" si="27"/>
        <v>0</v>
      </c>
    </row>
    <row r="1754" spans="1:16" x14ac:dyDescent="0.35">
      <c r="A1754" t="s">
        <v>1196</v>
      </c>
      <c r="B1754" t="s">
        <v>1194</v>
      </c>
      <c r="C1754">
        <v>1471</v>
      </c>
      <c r="D1754">
        <v>1</v>
      </c>
      <c r="E1754" t="s">
        <v>27</v>
      </c>
      <c r="F1754" t="s">
        <v>19</v>
      </c>
      <c r="G1754">
        <v>6</v>
      </c>
      <c r="H1754">
        <v>0</v>
      </c>
      <c r="I1754" t="s">
        <v>20</v>
      </c>
      <c r="J1754" t="s">
        <v>20</v>
      </c>
      <c r="P1754">
        <f t="shared" si="27"/>
        <v>0</v>
      </c>
    </row>
    <row r="1755" spans="1:16" x14ac:dyDescent="0.35">
      <c r="B1755" t="s">
        <v>268</v>
      </c>
      <c r="P1755">
        <f t="shared" si="27"/>
        <v>0</v>
      </c>
    </row>
    <row r="1756" spans="1:16" x14ac:dyDescent="0.35">
      <c r="B1756" t="s">
        <v>269</v>
      </c>
      <c r="P1756">
        <f t="shared" si="27"/>
        <v>0</v>
      </c>
    </row>
    <row r="1757" spans="1:16" x14ac:dyDescent="0.35">
      <c r="B1757" t="s">
        <v>158</v>
      </c>
      <c r="P1757">
        <f t="shared" si="27"/>
        <v>0</v>
      </c>
    </row>
    <row r="1758" spans="1:16" x14ac:dyDescent="0.35">
      <c r="B1758" t="s">
        <v>64</v>
      </c>
      <c r="P1758">
        <f t="shared" si="27"/>
        <v>0</v>
      </c>
    </row>
    <row r="1759" spans="1:16" x14ac:dyDescent="0.35">
      <c r="A1759" t="s">
        <v>1197</v>
      </c>
      <c r="B1759" t="s">
        <v>1198</v>
      </c>
      <c r="C1759">
        <v>1477</v>
      </c>
      <c r="D1759">
        <v>1</v>
      </c>
      <c r="E1759" t="s">
        <v>27</v>
      </c>
      <c r="F1759" t="s">
        <v>19</v>
      </c>
      <c r="G1759">
        <v>6</v>
      </c>
      <c r="H1759">
        <v>0</v>
      </c>
      <c r="I1759" t="s">
        <v>20</v>
      </c>
      <c r="J1759" t="s">
        <v>20</v>
      </c>
      <c r="P1759">
        <f t="shared" si="27"/>
        <v>0</v>
      </c>
    </row>
    <row r="1760" spans="1:16" x14ac:dyDescent="0.35">
      <c r="B1760" t="s">
        <v>268</v>
      </c>
      <c r="P1760">
        <f t="shared" si="27"/>
        <v>0</v>
      </c>
    </row>
    <row r="1761" spans="1:16" x14ac:dyDescent="0.35">
      <c r="B1761" t="s">
        <v>269</v>
      </c>
      <c r="P1761">
        <f t="shared" si="27"/>
        <v>0</v>
      </c>
    </row>
    <row r="1762" spans="1:16" x14ac:dyDescent="0.35">
      <c r="B1762" t="s">
        <v>158</v>
      </c>
      <c r="P1762">
        <f t="shared" si="27"/>
        <v>0</v>
      </c>
    </row>
    <row r="1763" spans="1:16" x14ac:dyDescent="0.35">
      <c r="B1763" t="s">
        <v>64</v>
      </c>
      <c r="P1763">
        <f t="shared" si="27"/>
        <v>0</v>
      </c>
    </row>
    <row r="1764" spans="1:16" x14ac:dyDescent="0.35">
      <c r="A1764" t="s">
        <v>1199</v>
      </c>
      <c r="B1764" t="s">
        <v>1200</v>
      </c>
      <c r="C1764">
        <v>1483</v>
      </c>
      <c r="D1764">
        <v>1</v>
      </c>
      <c r="E1764" t="s">
        <v>27</v>
      </c>
      <c r="F1764" t="s">
        <v>19</v>
      </c>
      <c r="G1764">
        <v>6</v>
      </c>
      <c r="H1764">
        <v>0</v>
      </c>
      <c r="I1764" t="s">
        <v>20</v>
      </c>
      <c r="J1764" t="s">
        <v>20</v>
      </c>
      <c r="P1764">
        <f t="shared" si="27"/>
        <v>0</v>
      </c>
    </row>
    <row r="1765" spans="1:16" x14ac:dyDescent="0.35">
      <c r="B1765" t="s">
        <v>268</v>
      </c>
      <c r="P1765">
        <f t="shared" si="27"/>
        <v>0</v>
      </c>
    </row>
    <row r="1766" spans="1:16" x14ac:dyDescent="0.35">
      <c r="B1766" t="s">
        <v>269</v>
      </c>
      <c r="P1766">
        <f t="shared" si="27"/>
        <v>0</v>
      </c>
    </row>
    <row r="1767" spans="1:16" x14ac:dyDescent="0.35">
      <c r="B1767" t="s">
        <v>158</v>
      </c>
      <c r="P1767">
        <f t="shared" si="27"/>
        <v>0</v>
      </c>
    </row>
    <row r="1768" spans="1:16" x14ac:dyDescent="0.35">
      <c r="B1768" t="s">
        <v>64</v>
      </c>
      <c r="P1768">
        <f t="shared" si="27"/>
        <v>0</v>
      </c>
    </row>
    <row r="1769" spans="1:16" x14ac:dyDescent="0.35">
      <c r="A1769" t="s">
        <v>1201</v>
      </c>
      <c r="B1769" t="s">
        <v>1202</v>
      </c>
      <c r="C1769">
        <v>1489</v>
      </c>
      <c r="D1769">
        <v>1</v>
      </c>
      <c r="E1769" t="s">
        <v>27</v>
      </c>
      <c r="F1769" t="s">
        <v>19</v>
      </c>
      <c r="G1769">
        <v>6</v>
      </c>
      <c r="H1769">
        <v>0</v>
      </c>
      <c r="I1769" t="s">
        <v>20</v>
      </c>
      <c r="J1769" t="s">
        <v>20</v>
      </c>
      <c r="P1769">
        <f t="shared" si="27"/>
        <v>0</v>
      </c>
    </row>
    <row r="1770" spans="1:16" x14ac:dyDescent="0.35">
      <c r="B1770" t="s">
        <v>268</v>
      </c>
      <c r="P1770">
        <f t="shared" si="27"/>
        <v>0</v>
      </c>
    </row>
    <row r="1771" spans="1:16" x14ac:dyDescent="0.35">
      <c r="B1771" t="s">
        <v>269</v>
      </c>
      <c r="P1771">
        <f t="shared" si="27"/>
        <v>0</v>
      </c>
    </row>
    <row r="1772" spans="1:16" x14ac:dyDescent="0.35">
      <c r="B1772" t="s">
        <v>158</v>
      </c>
      <c r="P1772">
        <f t="shared" si="27"/>
        <v>0</v>
      </c>
    </row>
    <row r="1773" spans="1:16" x14ac:dyDescent="0.35">
      <c r="B1773" t="s">
        <v>64</v>
      </c>
      <c r="P1773">
        <f t="shared" si="27"/>
        <v>0</v>
      </c>
    </row>
    <row r="1774" spans="1:16" x14ac:dyDescent="0.35">
      <c r="A1774" t="s">
        <v>1203</v>
      </c>
      <c r="B1774" t="s">
        <v>1202</v>
      </c>
      <c r="C1774">
        <v>1495</v>
      </c>
      <c r="D1774">
        <v>1</v>
      </c>
      <c r="E1774" t="s">
        <v>27</v>
      </c>
      <c r="F1774" t="s">
        <v>19</v>
      </c>
      <c r="G1774">
        <v>6</v>
      </c>
      <c r="H1774">
        <v>0</v>
      </c>
      <c r="I1774" t="s">
        <v>20</v>
      </c>
      <c r="J1774" t="s">
        <v>20</v>
      </c>
      <c r="P1774">
        <f t="shared" si="27"/>
        <v>0</v>
      </c>
    </row>
    <row r="1775" spans="1:16" x14ac:dyDescent="0.35">
      <c r="B1775" t="s">
        <v>268</v>
      </c>
      <c r="P1775">
        <f t="shared" si="27"/>
        <v>0</v>
      </c>
    </row>
    <row r="1776" spans="1:16" x14ac:dyDescent="0.35">
      <c r="B1776" t="s">
        <v>269</v>
      </c>
      <c r="P1776">
        <f t="shared" si="27"/>
        <v>0</v>
      </c>
    </row>
    <row r="1777" spans="1:16" x14ac:dyDescent="0.35">
      <c r="B1777" t="s">
        <v>158</v>
      </c>
      <c r="P1777">
        <f t="shared" si="27"/>
        <v>0</v>
      </c>
    </row>
    <row r="1778" spans="1:16" x14ac:dyDescent="0.35">
      <c r="B1778" t="s">
        <v>64</v>
      </c>
      <c r="P1778">
        <f t="shared" si="27"/>
        <v>0</v>
      </c>
    </row>
    <row r="1779" spans="1:16" x14ac:dyDescent="0.35">
      <c r="A1779" t="s">
        <v>1204</v>
      </c>
      <c r="B1779" t="s">
        <v>1205</v>
      </c>
      <c r="C1779">
        <v>1501</v>
      </c>
      <c r="D1779">
        <v>1</v>
      </c>
      <c r="E1779" t="s">
        <v>27</v>
      </c>
      <c r="F1779" t="s">
        <v>19</v>
      </c>
      <c r="G1779">
        <v>6</v>
      </c>
      <c r="H1779">
        <v>0</v>
      </c>
      <c r="I1779" t="s">
        <v>20</v>
      </c>
      <c r="J1779" t="s">
        <v>20</v>
      </c>
      <c r="P1779">
        <f t="shared" si="27"/>
        <v>0</v>
      </c>
    </row>
    <row r="1780" spans="1:16" x14ac:dyDescent="0.35">
      <c r="B1780" t="s">
        <v>268</v>
      </c>
      <c r="P1780">
        <f t="shared" si="27"/>
        <v>0</v>
      </c>
    </row>
    <row r="1781" spans="1:16" x14ac:dyDescent="0.35">
      <c r="B1781" t="s">
        <v>269</v>
      </c>
      <c r="P1781">
        <f t="shared" si="27"/>
        <v>0</v>
      </c>
    </row>
    <row r="1782" spans="1:16" x14ac:dyDescent="0.35">
      <c r="B1782" t="s">
        <v>158</v>
      </c>
      <c r="P1782">
        <f t="shared" si="27"/>
        <v>0</v>
      </c>
    </row>
    <row r="1783" spans="1:16" x14ac:dyDescent="0.35">
      <c r="B1783" t="s">
        <v>64</v>
      </c>
      <c r="P1783">
        <f t="shared" si="27"/>
        <v>0</v>
      </c>
    </row>
    <row r="1784" spans="1:16" x14ac:dyDescent="0.35">
      <c r="A1784" t="s">
        <v>1206</v>
      </c>
      <c r="B1784" t="s">
        <v>1207</v>
      </c>
      <c r="C1784">
        <v>1507</v>
      </c>
      <c r="D1784">
        <v>1</v>
      </c>
      <c r="E1784" t="s">
        <v>27</v>
      </c>
      <c r="F1784" t="s">
        <v>19</v>
      </c>
      <c r="G1784">
        <v>6</v>
      </c>
      <c r="H1784">
        <v>0</v>
      </c>
      <c r="I1784" t="s">
        <v>20</v>
      </c>
      <c r="J1784" t="s">
        <v>20</v>
      </c>
      <c r="P1784">
        <f t="shared" si="27"/>
        <v>0</v>
      </c>
    </row>
    <row r="1785" spans="1:16" x14ac:dyDescent="0.35">
      <c r="B1785" t="s">
        <v>268</v>
      </c>
      <c r="P1785">
        <f t="shared" si="27"/>
        <v>0</v>
      </c>
    </row>
    <row r="1786" spans="1:16" x14ac:dyDescent="0.35">
      <c r="B1786" t="s">
        <v>269</v>
      </c>
      <c r="P1786">
        <f t="shared" si="27"/>
        <v>0</v>
      </c>
    </row>
    <row r="1787" spans="1:16" x14ac:dyDescent="0.35">
      <c r="B1787" t="s">
        <v>158</v>
      </c>
      <c r="P1787">
        <f t="shared" si="27"/>
        <v>0</v>
      </c>
    </row>
    <row r="1788" spans="1:16" x14ac:dyDescent="0.35">
      <c r="B1788" t="s">
        <v>64</v>
      </c>
      <c r="P1788">
        <f t="shared" si="27"/>
        <v>0</v>
      </c>
    </row>
    <row r="1789" spans="1:16" x14ac:dyDescent="0.35">
      <c r="A1789" t="s">
        <v>1208</v>
      </c>
      <c r="B1789" t="s">
        <v>1207</v>
      </c>
      <c r="C1789">
        <v>1513</v>
      </c>
      <c r="D1789">
        <v>1</v>
      </c>
      <c r="E1789" t="s">
        <v>27</v>
      </c>
      <c r="F1789" t="s">
        <v>19</v>
      </c>
      <c r="G1789">
        <v>6</v>
      </c>
      <c r="H1789">
        <v>0</v>
      </c>
      <c r="I1789" t="s">
        <v>20</v>
      </c>
      <c r="J1789" t="s">
        <v>20</v>
      </c>
      <c r="P1789">
        <f t="shared" si="27"/>
        <v>0</v>
      </c>
    </row>
    <row r="1790" spans="1:16" x14ac:dyDescent="0.35">
      <c r="B1790" t="s">
        <v>268</v>
      </c>
      <c r="P1790">
        <f t="shared" si="27"/>
        <v>0</v>
      </c>
    </row>
    <row r="1791" spans="1:16" x14ac:dyDescent="0.35">
      <c r="B1791" t="s">
        <v>269</v>
      </c>
      <c r="P1791">
        <f t="shared" si="27"/>
        <v>0</v>
      </c>
    </row>
    <row r="1792" spans="1:16" x14ac:dyDescent="0.35">
      <c r="B1792" t="s">
        <v>158</v>
      </c>
      <c r="P1792">
        <f t="shared" si="27"/>
        <v>0</v>
      </c>
    </row>
    <row r="1793" spans="1:16" x14ac:dyDescent="0.35">
      <c r="B1793" t="s">
        <v>64</v>
      </c>
      <c r="P1793">
        <f t="shared" si="27"/>
        <v>0</v>
      </c>
    </row>
    <row r="1794" spans="1:16" x14ac:dyDescent="0.35">
      <c r="A1794" t="s">
        <v>1209</v>
      </c>
      <c r="B1794" t="s">
        <v>1210</v>
      </c>
      <c r="C1794">
        <v>1519</v>
      </c>
      <c r="D1794">
        <v>1</v>
      </c>
      <c r="E1794" t="s">
        <v>27</v>
      </c>
      <c r="F1794" t="s">
        <v>19</v>
      </c>
      <c r="G1794">
        <v>6</v>
      </c>
      <c r="H1794">
        <v>0</v>
      </c>
      <c r="I1794" t="s">
        <v>20</v>
      </c>
      <c r="J1794" t="s">
        <v>20</v>
      </c>
      <c r="P1794">
        <f t="shared" si="27"/>
        <v>0</v>
      </c>
    </row>
    <row r="1795" spans="1:16" x14ac:dyDescent="0.35">
      <c r="B1795" t="s">
        <v>1211</v>
      </c>
      <c r="P1795">
        <f t="shared" ref="P1795:P1858" si="28">IF(COUNTIF(K1795:O1795,"yes")&gt;0,1,0)</f>
        <v>0</v>
      </c>
    </row>
    <row r="1796" spans="1:16" x14ac:dyDescent="0.35">
      <c r="B1796" t="s">
        <v>1212</v>
      </c>
      <c r="P1796">
        <f t="shared" si="28"/>
        <v>0</v>
      </c>
    </row>
    <row r="1797" spans="1:16" x14ac:dyDescent="0.35">
      <c r="B1797" t="s">
        <v>158</v>
      </c>
      <c r="P1797">
        <f t="shared" si="28"/>
        <v>0</v>
      </c>
    </row>
    <row r="1798" spans="1:16" x14ac:dyDescent="0.35">
      <c r="B1798" t="s">
        <v>64</v>
      </c>
      <c r="P1798">
        <f t="shared" si="28"/>
        <v>0</v>
      </c>
    </row>
    <row r="1799" spans="1:16" x14ac:dyDescent="0.35">
      <c r="A1799" t="s">
        <v>1213</v>
      </c>
      <c r="B1799" t="s">
        <v>1214</v>
      </c>
      <c r="C1799">
        <v>1525</v>
      </c>
      <c r="D1799">
        <v>2</v>
      </c>
      <c r="E1799" t="s">
        <v>27</v>
      </c>
      <c r="F1799" t="s">
        <v>19</v>
      </c>
      <c r="G1799">
        <v>6</v>
      </c>
      <c r="H1799">
        <v>0</v>
      </c>
      <c r="I1799" t="s">
        <v>20</v>
      </c>
      <c r="J1799" t="s">
        <v>20</v>
      </c>
      <c r="N1799" t="s">
        <v>21</v>
      </c>
      <c r="P1799">
        <f t="shared" si="28"/>
        <v>1</v>
      </c>
    </row>
    <row r="1800" spans="1:16" x14ac:dyDescent="0.35">
      <c r="B1800" t="s">
        <v>1215</v>
      </c>
      <c r="P1800">
        <f t="shared" si="28"/>
        <v>0</v>
      </c>
    </row>
    <row r="1801" spans="1:16" x14ac:dyDescent="0.35">
      <c r="B1801" t="s">
        <v>1216</v>
      </c>
      <c r="C1801" t="s">
        <v>1217</v>
      </c>
      <c r="D1801" t="s">
        <v>1218</v>
      </c>
      <c r="P1801">
        <f t="shared" si="28"/>
        <v>0</v>
      </c>
    </row>
    <row r="1802" spans="1:16" x14ac:dyDescent="0.35">
      <c r="B1802" t="s">
        <v>1219</v>
      </c>
      <c r="P1802">
        <f t="shared" si="28"/>
        <v>0</v>
      </c>
    </row>
    <row r="1803" spans="1:16" x14ac:dyDescent="0.35">
      <c r="B1803" t="s">
        <v>1220</v>
      </c>
      <c r="P1803">
        <f t="shared" si="28"/>
        <v>0</v>
      </c>
    </row>
    <row r="1804" spans="1:16" x14ac:dyDescent="0.35">
      <c r="B1804" t="s">
        <v>1221</v>
      </c>
      <c r="P1804">
        <f t="shared" si="28"/>
        <v>0</v>
      </c>
    </row>
    <row r="1805" spans="1:16" x14ac:dyDescent="0.35">
      <c r="B1805" t="s">
        <v>359</v>
      </c>
      <c r="P1805">
        <f t="shared" si="28"/>
        <v>0</v>
      </c>
    </row>
    <row r="1806" spans="1:16" x14ac:dyDescent="0.35">
      <c r="B1806" t="s">
        <v>411</v>
      </c>
      <c r="P1806">
        <f t="shared" si="28"/>
        <v>0</v>
      </c>
    </row>
    <row r="1807" spans="1:16" x14ac:dyDescent="0.35">
      <c r="B1807" t="s">
        <v>178</v>
      </c>
      <c r="P1807">
        <f t="shared" si="28"/>
        <v>0</v>
      </c>
    </row>
    <row r="1808" spans="1:16" x14ac:dyDescent="0.35">
      <c r="B1808" t="s">
        <v>45</v>
      </c>
      <c r="P1808">
        <f t="shared" si="28"/>
        <v>0</v>
      </c>
    </row>
    <row r="1809" spans="1:16" x14ac:dyDescent="0.35">
      <c r="A1809" t="s">
        <v>1222</v>
      </c>
      <c r="B1809" t="s">
        <v>1223</v>
      </c>
      <c r="C1809">
        <v>1537</v>
      </c>
      <c r="D1809">
        <v>2</v>
      </c>
      <c r="E1809" t="s">
        <v>27</v>
      </c>
      <c r="F1809" t="s">
        <v>19</v>
      </c>
      <c r="G1809">
        <v>6</v>
      </c>
      <c r="H1809">
        <v>0</v>
      </c>
      <c r="I1809" t="s">
        <v>20</v>
      </c>
      <c r="J1809" t="s">
        <v>20</v>
      </c>
      <c r="N1809" t="s">
        <v>21</v>
      </c>
      <c r="P1809">
        <f t="shared" si="28"/>
        <v>1</v>
      </c>
    </row>
    <row r="1810" spans="1:16" x14ac:dyDescent="0.35">
      <c r="B1810">
        <v>5.7638888888888885E-2</v>
      </c>
      <c r="P1810">
        <f t="shared" si="28"/>
        <v>0</v>
      </c>
    </row>
    <row r="1811" spans="1:16" x14ac:dyDescent="0.35">
      <c r="B1811" t="s">
        <v>1216</v>
      </c>
      <c r="C1811" t="s">
        <v>1217</v>
      </c>
      <c r="D1811" t="s">
        <v>1218</v>
      </c>
      <c r="P1811">
        <f t="shared" si="28"/>
        <v>0</v>
      </c>
    </row>
    <row r="1812" spans="1:16" x14ac:dyDescent="0.35">
      <c r="B1812" t="s">
        <v>1219</v>
      </c>
      <c r="P1812">
        <f t="shared" si="28"/>
        <v>0</v>
      </c>
    </row>
    <row r="1813" spans="1:16" x14ac:dyDescent="0.35">
      <c r="B1813" t="s">
        <v>359</v>
      </c>
      <c r="P1813">
        <f t="shared" si="28"/>
        <v>0</v>
      </c>
    </row>
    <row r="1814" spans="1:16" x14ac:dyDescent="0.35">
      <c r="B1814" t="s">
        <v>411</v>
      </c>
      <c r="P1814">
        <f t="shared" si="28"/>
        <v>0</v>
      </c>
    </row>
    <row r="1815" spans="1:16" x14ac:dyDescent="0.35">
      <c r="B1815" t="s">
        <v>178</v>
      </c>
      <c r="P1815">
        <f t="shared" si="28"/>
        <v>0</v>
      </c>
    </row>
    <row r="1816" spans="1:16" x14ac:dyDescent="0.35">
      <c r="B1816" t="s">
        <v>45</v>
      </c>
      <c r="P1816">
        <f t="shared" si="28"/>
        <v>0</v>
      </c>
    </row>
    <row r="1817" spans="1:16" x14ac:dyDescent="0.35">
      <c r="A1817" t="s">
        <v>1224</v>
      </c>
      <c r="B1817" t="s">
        <v>1225</v>
      </c>
      <c r="C1817">
        <v>1549</v>
      </c>
      <c r="D1817">
        <v>2</v>
      </c>
      <c r="E1817" t="s">
        <v>27</v>
      </c>
      <c r="F1817" t="s">
        <v>19</v>
      </c>
      <c r="G1817">
        <v>6</v>
      </c>
      <c r="H1817">
        <v>0</v>
      </c>
      <c r="I1817" t="s">
        <v>20</v>
      </c>
      <c r="J1817" t="s">
        <v>20</v>
      </c>
      <c r="N1817" t="s">
        <v>21</v>
      </c>
      <c r="P1817">
        <f t="shared" si="28"/>
        <v>1</v>
      </c>
    </row>
    <row r="1818" spans="1:16" x14ac:dyDescent="0.35">
      <c r="B1818">
        <v>5.7638888888888885E-2</v>
      </c>
      <c r="P1818">
        <f t="shared" si="28"/>
        <v>0</v>
      </c>
    </row>
    <row r="1819" spans="1:16" x14ac:dyDescent="0.35">
      <c r="B1819" t="s">
        <v>1226</v>
      </c>
      <c r="P1819">
        <f t="shared" si="28"/>
        <v>0</v>
      </c>
    </row>
    <row r="1820" spans="1:16" x14ac:dyDescent="0.35">
      <c r="B1820" t="s">
        <v>359</v>
      </c>
      <c r="P1820">
        <f t="shared" si="28"/>
        <v>0</v>
      </c>
    </row>
    <row r="1821" spans="1:16" x14ac:dyDescent="0.35">
      <c r="B1821" t="s">
        <v>411</v>
      </c>
      <c r="P1821">
        <f t="shared" si="28"/>
        <v>0</v>
      </c>
    </row>
    <row r="1822" spans="1:16" x14ac:dyDescent="0.35">
      <c r="B1822" t="s">
        <v>178</v>
      </c>
      <c r="P1822">
        <f t="shared" si="28"/>
        <v>0</v>
      </c>
    </row>
    <row r="1823" spans="1:16" x14ac:dyDescent="0.35">
      <c r="B1823" t="s">
        <v>45</v>
      </c>
      <c r="P1823">
        <f t="shared" si="28"/>
        <v>0</v>
      </c>
    </row>
    <row r="1824" spans="1:16" x14ac:dyDescent="0.35">
      <c r="A1824" t="s">
        <v>1227</v>
      </c>
      <c r="B1824" t="s">
        <v>1228</v>
      </c>
      <c r="C1824">
        <v>1561</v>
      </c>
      <c r="D1824">
        <v>2</v>
      </c>
      <c r="E1824" t="s">
        <v>27</v>
      </c>
      <c r="F1824" t="s">
        <v>19</v>
      </c>
      <c r="G1824">
        <v>6</v>
      </c>
      <c r="H1824">
        <v>0</v>
      </c>
      <c r="I1824" t="s">
        <v>20</v>
      </c>
      <c r="J1824" t="s">
        <v>20</v>
      </c>
      <c r="N1824" t="s">
        <v>21</v>
      </c>
      <c r="P1824">
        <f t="shared" si="28"/>
        <v>1</v>
      </c>
    </row>
    <row r="1825" spans="1:16" x14ac:dyDescent="0.35">
      <c r="B1825" s="2">
        <v>4.0972222222222222E-2</v>
      </c>
      <c r="P1825">
        <f t="shared" si="28"/>
        <v>0</v>
      </c>
    </row>
    <row r="1826" spans="1:16" x14ac:dyDescent="0.35">
      <c r="B1826" t="s">
        <v>359</v>
      </c>
      <c r="P1826">
        <f t="shared" si="28"/>
        <v>0</v>
      </c>
    </row>
    <row r="1827" spans="1:16" x14ac:dyDescent="0.35">
      <c r="B1827" t="s">
        <v>411</v>
      </c>
      <c r="P1827">
        <f t="shared" si="28"/>
        <v>0</v>
      </c>
    </row>
    <row r="1828" spans="1:16" x14ac:dyDescent="0.35">
      <c r="B1828" t="s">
        <v>178</v>
      </c>
      <c r="P1828">
        <f t="shared" si="28"/>
        <v>0</v>
      </c>
    </row>
    <row r="1829" spans="1:16" x14ac:dyDescent="0.35">
      <c r="B1829" t="s">
        <v>45</v>
      </c>
      <c r="P1829">
        <f t="shared" si="28"/>
        <v>0</v>
      </c>
    </row>
    <row r="1830" spans="1:16" x14ac:dyDescent="0.35">
      <c r="A1830" t="s">
        <v>1229</v>
      </c>
      <c r="B1830" t="s">
        <v>1230</v>
      </c>
      <c r="C1830">
        <v>1573</v>
      </c>
      <c r="D1830">
        <v>2</v>
      </c>
      <c r="E1830" t="s">
        <v>27</v>
      </c>
      <c r="F1830" t="s">
        <v>19</v>
      </c>
      <c r="G1830">
        <v>6</v>
      </c>
      <c r="H1830">
        <v>0</v>
      </c>
      <c r="I1830" t="s">
        <v>20</v>
      </c>
      <c r="J1830" t="s">
        <v>20</v>
      </c>
      <c r="N1830" t="s">
        <v>21</v>
      </c>
      <c r="P1830">
        <f t="shared" si="28"/>
        <v>1</v>
      </c>
    </row>
    <row r="1831" spans="1:16" x14ac:dyDescent="0.35">
      <c r="B1831">
        <v>5.7638888888888885E-2</v>
      </c>
      <c r="P1831">
        <f t="shared" si="28"/>
        <v>0</v>
      </c>
    </row>
    <row r="1832" spans="1:16" x14ac:dyDescent="0.35">
      <c r="B1832" t="s">
        <v>1231</v>
      </c>
      <c r="P1832">
        <f t="shared" si="28"/>
        <v>0</v>
      </c>
    </row>
    <row r="1833" spans="1:16" x14ac:dyDescent="0.35">
      <c r="B1833" t="s">
        <v>359</v>
      </c>
      <c r="P1833">
        <f t="shared" si="28"/>
        <v>0</v>
      </c>
    </row>
    <row r="1834" spans="1:16" x14ac:dyDescent="0.35">
      <c r="B1834" t="s">
        <v>411</v>
      </c>
      <c r="P1834">
        <f t="shared" si="28"/>
        <v>0</v>
      </c>
    </row>
    <row r="1835" spans="1:16" x14ac:dyDescent="0.35">
      <c r="B1835" t="s">
        <v>178</v>
      </c>
      <c r="P1835">
        <f t="shared" si="28"/>
        <v>0</v>
      </c>
    </row>
    <row r="1836" spans="1:16" x14ac:dyDescent="0.35">
      <c r="B1836" t="s">
        <v>45</v>
      </c>
      <c r="P1836">
        <f t="shared" si="28"/>
        <v>0</v>
      </c>
    </row>
    <row r="1837" spans="1:16" x14ac:dyDescent="0.35">
      <c r="A1837" t="s">
        <v>1232</v>
      </c>
      <c r="B1837" t="s">
        <v>1233</v>
      </c>
      <c r="C1837">
        <v>1585</v>
      </c>
      <c r="D1837">
        <v>2</v>
      </c>
      <c r="E1837" t="s">
        <v>27</v>
      </c>
      <c r="F1837" t="s">
        <v>19</v>
      </c>
      <c r="G1837">
        <v>6</v>
      </c>
      <c r="H1837">
        <v>0</v>
      </c>
      <c r="I1837" t="s">
        <v>20</v>
      </c>
      <c r="J1837" t="s">
        <v>20</v>
      </c>
      <c r="N1837" t="s">
        <v>21</v>
      </c>
      <c r="P1837">
        <f t="shared" si="28"/>
        <v>1</v>
      </c>
    </row>
    <row r="1838" spans="1:16" x14ac:dyDescent="0.35">
      <c r="B1838" s="2">
        <v>4.0972222222222222E-2</v>
      </c>
      <c r="P1838">
        <f t="shared" si="28"/>
        <v>0</v>
      </c>
    </row>
    <row r="1839" spans="1:16" x14ac:dyDescent="0.35">
      <c r="B1839" t="s">
        <v>359</v>
      </c>
      <c r="P1839">
        <f t="shared" si="28"/>
        <v>0</v>
      </c>
    </row>
    <row r="1840" spans="1:16" x14ac:dyDescent="0.35">
      <c r="B1840" t="s">
        <v>411</v>
      </c>
      <c r="P1840">
        <f t="shared" si="28"/>
        <v>0</v>
      </c>
    </row>
    <row r="1841" spans="1:16" x14ac:dyDescent="0.35">
      <c r="B1841" t="s">
        <v>178</v>
      </c>
      <c r="P1841">
        <f t="shared" si="28"/>
        <v>0</v>
      </c>
    </row>
    <row r="1842" spans="1:16" x14ac:dyDescent="0.35">
      <c r="B1842" t="s">
        <v>45</v>
      </c>
      <c r="P1842">
        <f t="shared" si="28"/>
        <v>0</v>
      </c>
    </row>
    <row r="1843" spans="1:16" x14ac:dyDescent="0.35">
      <c r="A1843" t="s">
        <v>1234</v>
      </c>
      <c r="B1843" t="s">
        <v>1235</v>
      </c>
      <c r="C1843">
        <v>1597</v>
      </c>
      <c r="D1843">
        <v>1</v>
      </c>
      <c r="E1843" t="s">
        <v>27</v>
      </c>
      <c r="F1843" t="s">
        <v>19</v>
      </c>
      <c r="G1843">
        <v>6</v>
      </c>
      <c r="H1843">
        <v>0</v>
      </c>
      <c r="I1843" t="s">
        <v>20</v>
      </c>
      <c r="J1843" t="s">
        <v>20</v>
      </c>
      <c r="P1843">
        <f t="shared" si="28"/>
        <v>0</v>
      </c>
    </row>
    <row r="1844" spans="1:16" x14ac:dyDescent="0.35">
      <c r="B1844" t="s">
        <v>637</v>
      </c>
      <c r="P1844">
        <f t="shared" si="28"/>
        <v>0</v>
      </c>
    </row>
    <row r="1845" spans="1:16" x14ac:dyDescent="0.35">
      <c r="B1845" t="s">
        <v>638</v>
      </c>
      <c r="P1845">
        <f t="shared" si="28"/>
        <v>0</v>
      </c>
    </row>
    <row r="1846" spans="1:16" x14ac:dyDescent="0.35">
      <c r="B1846" t="s">
        <v>1236</v>
      </c>
      <c r="P1846">
        <f t="shared" si="28"/>
        <v>0</v>
      </c>
    </row>
    <row r="1847" spans="1:16" x14ac:dyDescent="0.35">
      <c r="B1847" t="s">
        <v>158</v>
      </c>
      <c r="P1847">
        <f t="shared" si="28"/>
        <v>0</v>
      </c>
    </row>
    <row r="1848" spans="1:16" x14ac:dyDescent="0.35">
      <c r="B1848" t="s">
        <v>64</v>
      </c>
      <c r="P1848">
        <f t="shared" si="28"/>
        <v>0</v>
      </c>
    </row>
    <row r="1849" spans="1:16" x14ac:dyDescent="0.35">
      <c r="A1849" t="s">
        <v>1237</v>
      </c>
      <c r="B1849" t="s">
        <v>1238</v>
      </c>
      <c r="C1849">
        <v>1603</v>
      </c>
      <c r="D1849">
        <v>3</v>
      </c>
      <c r="E1849" t="s">
        <v>27</v>
      </c>
      <c r="F1849" t="s">
        <v>19</v>
      </c>
      <c r="G1849">
        <v>6</v>
      </c>
      <c r="H1849">
        <v>0</v>
      </c>
      <c r="I1849" t="s">
        <v>20</v>
      </c>
      <c r="J1849" t="s">
        <v>20</v>
      </c>
      <c r="P1849">
        <f t="shared" si="28"/>
        <v>0</v>
      </c>
    </row>
    <row r="1850" spans="1:16" x14ac:dyDescent="0.35">
      <c r="B1850" t="s">
        <v>1239</v>
      </c>
      <c r="P1850">
        <f t="shared" si="28"/>
        <v>0</v>
      </c>
    </row>
    <row r="1851" spans="1:16" x14ac:dyDescent="0.35">
      <c r="B1851" t="s">
        <v>517</v>
      </c>
      <c r="P1851">
        <f t="shared" si="28"/>
        <v>0</v>
      </c>
    </row>
    <row r="1852" spans="1:16" x14ac:dyDescent="0.35">
      <c r="B1852" t="s">
        <v>1240</v>
      </c>
      <c r="P1852">
        <f t="shared" si="28"/>
        <v>0</v>
      </c>
    </row>
    <row r="1853" spans="1:16" x14ac:dyDescent="0.35">
      <c r="B1853" t="s">
        <v>1241</v>
      </c>
      <c r="P1853">
        <f t="shared" si="28"/>
        <v>0</v>
      </c>
    </row>
    <row r="1854" spans="1:16" x14ac:dyDescent="0.35">
      <c r="B1854" t="s">
        <v>520</v>
      </c>
      <c r="P1854">
        <f t="shared" si="28"/>
        <v>0</v>
      </c>
    </row>
    <row r="1855" spans="1:16" x14ac:dyDescent="0.35">
      <c r="B1855" t="s">
        <v>1242</v>
      </c>
      <c r="P1855">
        <f t="shared" si="28"/>
        <v>0</v>
      </c>
    </row>
    <row r="1856" spans="1:16" x14ac:dyDescent="0.35">
      <c r="B1856" t="s">
        <v>526</v>
      </c>
      <c r="P1856">
        <f t="shared" si="28"/>
        <v>0</v>
      </c>
    </row>
    <row r="1857" spans="1:16" x14ac:dyDescent="0.35">
      <c r="B1857" t="s">
        <v>527</v>
      </c>
      <c r="P1857">
        <f t="shared" si="28"/>
        <v>0</v>
      </c>
    </row>
    <row r="1858" spans="1:16" x14ac:dyDescent="0.35">
      <c r="B1858" t="s">
        <v>528</v>
      </c>
      <c r="P1858">
        <f t="shared" si="28"/>
        <v>0</v>
      </c>
    </row>
    <row r="1859" spans="1:16" x14ac:dyDescent="0.35">
      <c r="A1859" t="s">
        <v>1243</v>
      </c>
      <c r="B1859" t="s">
        <v>1244</v>
      </c>
      <c r="C1859">
        <v>1621</v>
      </c>
      <c r="D1859">
        <v>2</v>
      </c>
      <c r="E1859" t="s">
        <v>27</v>
      </c>
      <c r="F1859" t="s">
        <v>19</v>
      </c>
      <c r="G1859">
        <v>6</v>
      </c>
      <c r="H1859">
        <v>0</v>
      </c>
      <c r="I1859" t="s">
        <v>20</v>
      </c>
      <c r="J1859" t="s">
        <v>20</v>
      </c>
      <c r="P1859">
        <f t="shared" ref="P1859:P1922" si="29">IF(COUNTIF(K1859:O1859,"yes")&gt;0,1,0)</f>
        <v>0</v>
      </c>
    </row>
    <row r="1860" spans="1:16" x14ac:dyDescent="0.35">
      <c r="B1860" s="2">
        <v>7.6388888888888886E-3</v>
      </c>
      <c r="P1860">
        <f t="shared" si="29"/>
        <v>0</v>
      </c>
    </row>
    <row r="1861" spans="1:16" x14ac:dyDescent="0.35">
      <c r="B1861" t="s">
        <v>411</v>
      </c>
      <c r="P1861">
        <f t="shared" si="29"/>
        <v>0</v>
      </c>
    </row>
    <row r="1862" spans="1:16" x14ac:dyDescent="0.35">
      <c r="B1862" t="s">
        <v>178</v>
      </c>
      <c r="P1862">
        <f t="shared" si="29"/>
        <v>0</v>
      </c>
    </row>
    <row r="1863" spans="1:16" x14ac:dyDescent="0.35">
      <c r="B1863" t="s">
        <v>45</v>
      </c>
      <c r="P1863">
        <f t="shared" si="29"/>
        <v>0</v>
      </c>
    </row>
    <row r="1864" spans="1:16" x14ac:dyDescent="0.35">
      <c r="A1864" t="s">
        <v>1245</v>
      </c>
      <c r="B1864" t="s">
        <v>1246</v>
      </c>
      <c r="C1864">
        <v>1633</v>
      </c>
      <c r="D1864">
        <v>2</v>
      </c>
      <c r="E1864" t="s">
        <v>27</v>
      </c>
      <c r="F1864" t="s">
        <v>19</v>
      </c>
      <c r="G1864">
        <v>6</v>
      </c>
      <c r="H1864">
        <v>0</v>
      </c>
      <c r="I1864" t="s">
        <v>20</v>
      </c>
      <c r="J1864" t="s">
        <v>20</v>
      </c>
      <c r="P1864">
        <f t="shared" si="29"/>
        <v>0</v>
      </c>
    </row>
    <row r="1865" spans="1:16" x14ac:dyDescent="0.35">
      <c r="B1865" t="s">
        <v>1247</v>
      </c>
      <c r="P1865">
        <f t="shared" si="29"/>
        <v>0</v>
      </c>
    </row>
    <row r="1866" spans="1:16" x14ac:dyDescent="0.35">
      <c r="B1866" s="2">
        <v>6.9444444444444434E-2</v>
      </c>
      <c r="P1866">
        <f t="shared" si="29"/>
        <v>0</v>
      </c>
    </row>
    <row r="1867" spans="1:16" x14ac:dyDescent="0.35">
      <c r="B1867" t="s">
        <v>411</v>
      </c>
      <c r="P1867">
        <f t="shared" si="29"/>
        <v>0</v>
      </c>
    </row>
    <row r="1868" spans="1:16" x14ac:dyDescent="0.35">
      <c r="B1868" t="s">
        <v>178</v>
      </c>
      <c r="P1868">
        <f t="shared" si="29"/>
        <v>0</v>
      </c>
    </row>
    <row r="1869" spans="1:16" x14ac:dyDescent="0.35">
      <c r="B1869" t="s">
        <v>45</v>
      </c>
      <c r="P1869">
        <f t="shared" si="29"/>
        <v>0</v>
      </c>
    </row>
    <row r="1870" spans="1:16" x14ac:dyDescent="0.35">
      <c r="A1870" t="s">
        <v>1248</v>
      </c>
      <c r="B1870" t="s">
        <v>1249</v>
      </c>
      <c r="C1870">
        <v>1645</v>
      </c>
      <c r="D1870">
        <v>2</v>
      </c>
      <c r="E1870" t="s">
        <v>27</v>
      </c>
      <c r="F1870" t="s">
        <v>19</v>
      </c>
      <c r="G1870">
        <v>6</v>
      </c>
      <c r="H1870">
        <v>0</v>
      </c>
      <c r="I1870" t="s">
        <v>20</v>
      </c>
      <c r="J1870" t="s">
        <v>20</v>
      </c>
      <c r="P1870">
        <f t="shared" si="29"/>
        <v>0</v>
      </c>
    </row>
    <row r="1871" spans="1:16" x14ac:dyDescent="0.35">
      <c r="B1871" t="s">
        <v>1250</v>
      </c>
      <c r="P1871">
        <f t="shared" si="29"/>
        <v>0</v>
      </c>
    </row>
    <row r="1872" spans="1:16" x14ac:dyDescent="0.35">
      <c r="B1872" t="s">
        <v>1251</v>
      </c>
      <c r="P1872">
        <f t="shared" si="29"/>
        <v>0</v>
      </c>
    </row>
    <row r="1873" spans="2:16" x14ac:dyDescent="0.35">
      <c r="B1873" t="s">
        <v>1252</v>
      </c>
      <c r="P1873">
        <f t="shared" si="29"/>
        <v>0</v>
      </c>
    </row>
    <row r="1874" spans="2:16" x14ac:dyDescent="0.35">
      <c r="B1874" t="s">
        <v>1253</v>
      </c>
      <c r="P1874">
        <f t="shared" si="29"/>
        <v>0</v>
      </c>
    </row>
    <row r="1875" spans="2:16" x14ac:dyDescent="0.35">
      <c r="B1875" t="s">
        <v>1254</v>
      </c>
      <c r="P1875">
        <f t="shared" si="29"/>
        <v>0</v>
      </c>
    </row>
    <row r="1876" spans="2:16" x14ac:dyDescent="0.35">
      <c r="B1876" t="s">
        <v>1255</v>
      </c>
      <c r="P1876">
        <f t="shared" si="29"/>
        <v>0</v>
      </c>
    </row>
    <row r="1877" spans="2:16" x14ac:dyDescent="0.35">
      <c r="B1877" t="s">
        <v>1256</v>
      </c>
      <c r="P1877">
        <f t="shared" si="29"/>
        <v>0</v>
      </c>
    </row>
    <row r="1878" spans="2:16" x14ac:dyDescent="0.35">
      <c r="B1878" t="s">
        <v>1257</v>
      </c>
      <c r="P1878">
        <f t="shared" si="29"/>
        <v>0</v>
      </c>
    </row>
    <row r="1879" spans="2:16" x14ac:dyDescent="0.35">
      <c r="B1879" t="s">
        <v>1258</v>
      </c>
      <c r="C1879" t="s">
        <v>1259</v>
      </c>
      <c r="P1879">
        <f t="shared" si="29"/>
        <v>0</v>
      </c>
    </row>
    <row r="1880" spans="2:16" x14ac:dyDescent="0.35">
      <c r="B1880" t="s">
        <v>1260</v>
      </c>
      <c r="P1880">
        <f t="shared" si="29"/>
        <v>0</v>
      </c>
    </row>
    <row r="1881" spans="2:16" x14ac:dyDescent="0.35">
      <c r="B1881" t="s">
        <v>1261</v>
      </c>
      <c r="P1881">
        <f t="shared" si="29"/>
        <v>0</v>
      </c>
    </row>
    <row r="1882" spans="2:16" x14ac:dyDescent="0.35">
      <c r="B1882" t="s">
        <v>1262</v>
      </c>
      <c r="C1882" t="s">
        <v>1263</v>
      </c>
      <c r="P1882">
        <f t="shared" si="29"/>
        <v>0</v>
      </c>
    </row>
    <row r="1883" spans="2:16" x14ac:dyDescent="0.35">
      <c r="B1883" t="s">
        <v>1264</v>
      </c>
      <c r="P1883">
        <f t="shared" si="29"/>
        <v>0</v>
      </c>
    </row>
    <row r="1884" spans="2:16" x14ac:dyDescent="0.35">
      <c r="B1884" t="s">
        <v>1265</v>
      </c>
      <c r="C1884" t="s">
        <v>1266</v>
      </c>
      <c r="P1884">
        <f t="shared" si="29"/>
        <v>0</v>
      </c>
    </row>
    <row r="1885" spans="2:16" x14ac:dyDescent="0.35">
      <c r="B1885" t="s">
        <v>1267</v>
      </c>
      <c r="C1885" t="s">
        <v>1268</v>
      </c>
      <c r="P1885">
        <f t="shared" si="29"/>
        <v>0</v>
      </c>
    </row>
    <row r="1886" spans="2:16" x14ac:dyDescent="0.35">
      <c r="B1886" t="s">
        <v>1269</v>
      </c>
      <c r="P1886">
        <f t="shared" si="29"/>
        <v>0</v>
      </c>
    </row>
    <row r="1887" spans="2:16" x14ac:dyDescent="0.35">
      <c r="B1887" t="s">
        <v>240</v>
      </c>
      <c r="P1887">
        <f t="shared" si="29"/>
        <v>0</v>
      </c>
    </row>
    <row r="1888" spans="2:16" x14ac:dyDescent="0.35">
      <c r="B1888" t="s">
        <v>167</v>
      </c>
      <c r="P1888">
        <f t="shared" si="29"/>
        <v>0</v>
      </c>
    </row>
    <row r="1889" spans="1:16" x14ac:dyDescent="0.35">
      <c r="B1889" t="s">
        <v>174</v>
      </c>
      <c r="P1889">
        <f t="shared" si="29"/>
        <v>0</v>
      </c>
    </row>
    <row r="1890" spans="1:16" x14ac:dyDescent="0.35">
      <c r="A1890" t="s">
        <v>1270</v>
      </c>
      <c r="B1890" t="s">
        <v>1271</v>
      </c>
      <c r="C1890">
        <v>1657</v>
      </c>
      <c r="D1890">
        <v>1</v>
      </c>
      <c r="E1890" t="s">
        <v>27</v>
      </c>
      <c r="F1890" t="s">
        <v>19</v>
      </c>
      <c r="G1890">
        <v>6</v>
      </c>
      <c r="H1890">
        <v>0</v>
      </c>
      <c r="I1890" t="s">
        <v>20</v>
      </c>
      <c r="J1890" t="s">
        <v>20</v>
      </c>
      <c r="P1890">
        <f t="shared" si="29"/>
        <v>0</v>
      </c>
    </row>
    <row r="1891" spans="1:16" x14ac:dyDescent="0.35">
      <c r="B1891" t="s">
        <v>268</v>
      </c>
      <c r="P1891">
        <f t="shared" si="29"/>
        <v>0</v>
      </c>
    </row>
    <row r="1892" spans="1:16" x14ac:dyDescent="0.35">
      <c r="B1892" t="s">
        <v>269</v>
      </c>
      <c r="P1892">
        <f t="shared" si="29"/>
        <v>0</v>
      </c>
    </row>
    <row r="1893" spans="1:16" x14ac:dyDescent="0.35">
      <c r="B1893" t="s">
        <v>158</v>
      </c>
      <c r="P1893">
        <f t="shared" si="29"/>
        <v>0</v>
      </c>
    </row>
    <row r="1894" spans="1:16" x14ac:dyDescent="0.35">
      <c r="B1894" t="s">
        <v>64</v>
      </c>
      <c r="P1894">
        <f t="shared" si="29"/>
        <v>0</v>
      </c>
    </row>
    <row r="1895" spans="1:16" x14ac:dyDescent="0.35">
      <c r="A1895" t="s">
        <v>1272</v>
      </c>
      <c r="B1895" t="s">
        <v>1273</v>
      </c>
      <c r="C1895">
        <v>1663</v>
      </c>
      <c r="D1895">
        <v>1</v>
      </c>
      <c r="E1895" t="s">
        <v>27</v>
      </c>
      <c r="F1895" t="s">
        <v>19</v>
      </c>
      <c r="G1895">
        <v>6</v>
      </c>
      <c r="H1895">
        <v>0</v>
      </c>
      <c r="I1895" t="s">
        <v>20</v>
      </c>
      <c r="J1895" t="s">
        <v>20</v>
      </c>
      <c r="P1895">
        <f t="shared" si="29"/>
        <v>0</v>
      </c>
    </row>
    <row r="1896" spans="1:16" x14ac:dyDescent="0.35">
      <c r="B1896" t="s">
        <v>1274</v>
      </c>
      <c r="P1896">
        <f t="shared" si="29"/>
        <v>0</v>
      </c>
    </row>
    <row r="1897" spans="1:16" x14ac:dyDescent="0.35">
      <c r="B1897" t="s">
        <v>1275</v>
      </c>
      <c r="P1897">
        <f t="shared" si="29"/>
        <v>0</v>
      </c>
    </row>
    <row r="1898" spans="1:16" x14ac:dyDescent="0.35">
      <c r="B1898" t="s">
        <v>1276</v>
      </c>
      <c r="P1898">
        <f t="shared" si="29"/>
        <v>0</v>
      </c>
    </row>
    <row r="1899" spans="1:16" x14ac:dyDescent="0.35">
      <c r="B1899" t="s">
        <v>1277</v>
      </c>
      <c r="P1899">
        <f t="shared" si="29"/>
        <v>0</v>
      </c>
    </row>
    <row r="1900" spans="1:16" x14ac:dyDescent="0.35">
      <c r="B1900" t="s">
        <v>1278</v>
      </c>
      <c r="P1900">
        <f t="shared" si="29"/>
        <v>0</v>
      </c>
    </row>
    <row r="1901" spans="1:16" x14ac:dyDescent="0.35">
      <c r="B1901" t="s">
        <v>616</v>
      </c>
      <c r="P1901">
        <f t="shared" si="29"/>
        <v>0</v>
      </c>
    </row>
    <row r="1902" spans="1:16" x14ac:dyDescent="0.35">
      <c r="B1902" t="s">
        <v>158</v>
      </c>
      <c r="P1902">
        <f t="shared" si="29"/>
        <v>0</v>
      </c>
    </row>
    <row r="1903" spans="1:16" x14ac:dyDescent="0.35">
      <c r="B1903" t="s">
        <v>64</v>
      </c>
      <c r="P1903">
        <f t="shared" si="29"/>
        <v>0</v>
      </c>
    </row>
    <row r="1904" spans="1:16" x14ac:dyDescent="0.35">
      <c r="A1904" t="s">
        <v>1279</v>
      </c>
      <c r="B1904" t="s">
        <v>1280</v>
      </c>
      <c r="C1904">
        <v>1669</v>
      </c>
      <c r="D1904">
        <v>4</v>
      </c>
      <c r="E1904" t="s">
        <v>27</v>
      </c>
      <c r="F1904" t="s">
        <v>19</v>
      </c>
      <c r="G1904">
        <v>6</v>
      </c>
      <c r="H1904">
        <v>0</v>
      </c>
      <c r="I1904" t="s">
        <v>20</v>
      </c>
      <c r="J1904" t="s">
        <v>20</v>
      </c>
      <c r="P1904">
        <f t="shared" si="29"/>
        <v>0</v>
      </c>
    </row>
    <row r="1905" spans="1:16" x14ac:dyDescent="0.35">
      <c r="B1905" t="s">
        <v>1281</v>
      </c>
      <c r="P1905">
        <f t="shared" si="29"/>
        <v>0</v>
      </c>
    </row>
    <row r="1906" spans="1:16" x14ac:dyDescent="0.35">
      <c r="B1906" t="s">
        <v>1282</v>
      </c>
      <c r="P1906">
        <f t="shared" si="29"/>
        <v>0</v>
      </c>
    </row>
    <row r="1907" spans="1:16" x14ac:dyDescent="0.35">
      <c r="B1907" t="s">
        <v>671</v>
      </c>
      <c r="P1907">
        <f t="shared" si="29"/>
        <v>0</v>
      </c>
    </row>
    <row r="1908" spans="1:16" x14ac:dyDescent="0.35">
      <c r="B1908" t="s">
        <v>672</v>
      </c>
      <c r="P1908">
        <f t="shared" si="29"/>
        <v>0</v>
      </c>
    </row>
    <row r="1909" spans="1:16" x14ac:dyDescent="0.35">
      <c r="B1909" t="s">
        <v>673</v>
      </c>
      <c r="P1909">
        <f t="shared" si="29"/>
        <v>0</v>
      </c>
    </row>
    <row r="1910" spans="1:16" x14ac:dyDescent="0.35">
      <c r="A1910" t="s">
        <v>1283</v>
      </c>
      <c r="B1910" t="s">
        <v>1284</v>
      </c>
      <c r="C1910">
        <v>1693</v>
      </c>
      <c r="D1910">
        <v>1</v>
      </c>
      <c r="E1910" t="s">
        <v>27</v>
      </c>
      <c r="F1910" t="s">
        <v>19</v>
      </c>
      <c r="G1910">
        <v>6</v>
      </c>
      <c r="H1910">
        <v>0</v>
      </c>
      <c r="I1910" t="s">
        <v>20</v>
      </c>
      <c r="J1910" t="s">
        <v>20</v>
      </c>
      <c r="P1910">
        <f t="shared" si="29"/>
        <v>0</v>
      </c>
    </row>
    <row r="1911" spans="1:16" x14ac:dyDescent="0.35">
      <c r="B1911" t="s">
        <v>1285</v>
      </c>
      <c r="P1911">
        <f t="shared" si="29"/>
        <v>0</v>
      </c>
    </row>
    <row r="1912" spans="1:16" x14ac:dyDescent="0.35">
      <c r="B1912" t="s">
        <v>1286</v>
      </c>
      <c r="P1912">
        <f t="shared" si="29"/>
        <v>0</v>
      </c>
    </row>
    <row r="1913" spans="1:16" x14ac:dyDescent="0.35">
      <c r="B1913" t="s">
        <v>1287</v>
      </c>
      <c r="P1913">
        <f t="shared" si="29"/>
        <v>0</v>
      </c>
    </row>
    <row r="1914" spans="1:16" x14ac:dyDescent="0.35">
      <c r="B1914" t="s">
        <v>616</v>
      </c>
      <c r="P1914">
        <f t="shared" si="29"/>
        <v>0</v>
      </c>
    </row>
    <row r="1915" spans="1:16" x14ac:dyDescent="0.35">
      <c r="B1915" t="s">
        <v>1288</v>
      </c>
      <c r="P1915">
        <f t="shared" si="29"/>
        <v>0</v>
      </c>
    </row>
    <row r="1916" spans="1:16" x14ac:dyDescent="0.35">
      <c r="B1916" t="s">
        <v>64</v>
      </c>
      <c r="P1916">
        <f t="shared" si="29"/>
        <v>0</v>
      </c>
    </row>
    <row r="1917" spans="1:16" x14ac:dyDescent="0.35">
      <c r="A1917" t="s">
        <v>1289</v>
      </c>
      <c r="B1917" t="s">
        <v>1290</v>
      </c>
      <c r="C1917">
        <v>1699</v>
      </c>
      <c r="D1917">
        <v>1</v>
      </c>
      <c r="E1917" t="s">
        <v>27</v>
      </c>
      <c r="F1917" t="s">
        <v>19</v>
      </c>
      <c r="G1917">
        <v>6</v>
      </c>
      <c r="H1917">
        <v>0</v>
      </c>
      <c r="I1917" t="s">
        <v>20</v>
      </c>
      <c r="J1917" t="s">
        <v>20</v>
      </c>
      <c r="P1917">
        <f t="shared" si="29"/>
        <v>0</v>
      </c>
    </row>
    <row r="1918" spans="1:16" x14ac:dyDescent="0.35">
      <c r="B1918" t="s">
        <v>548</v>
      </c>
      <c r="P1918">
        <f t="shared" si="29"/>
        <v>0</v>
      </c>
    </row>
    <row r="1919" spans="1:16" x14ac:dyDescent="0.35">
      <c r="B1919" t="s">
        <v>1291</v>
      </c>
      <c r="P1919">
        <f t="shared" si="29"/>
        <v>0</v>
      </c>
    </row>
    <row r="1920" spans="1:16" x14ac:dyDescent="0.35">
      <c r="B1920" t="s">
        <v>1292</v>
      </c>
      <c r="P1920">
        <f t="shared" si="29"/>
        <v>0</v>
      </c>
    </row>
    <row r="1921" spans="1:16" x14ac:dyDescent="0.35">
      <c r="B1921" t="s">
        <v>1293</v>
      </c>
      <c r="P1921">
        <f t="shared" si="29"/>
        <v>0</v>
      </c>
    </row>
    <row r="1922" spans="1:16" x14ac:dyDescent="0.35">
      <c r="B1922" t="s">
        <v>1294</v>
      </c>
      <c r="P1922">
        <f t="shared" si="29"/>
        <v>0</v>
      </c>
    </row>
    <row r="1923" spans="1:16" x14ac:dyDescent="0.35">
      <c r="B1923" t="s">
        <v>64</v>
      </c>
      <c r="P1923">
        <f t="shared" ref="P1923:P1986" si="30">IF(COUNTIF(K1923:O1923,"yes")&gt;0,1,0)</f>
        <v>0</v>
      </c>
    </row>
    <row r="1924" spans="1:16" x14ac:dyDescent="0.35">
      <c r="A1924" t="s">
        <v>1295</v>
      </c>
      <c r="B1924" t="s">
        <v>1296</v>
      </c>
      <c r="C1924">
        <v>1705</v>
      </c>
      <c r="D1924">
        <v>1</v>
      </c>
      <c r="E1924" t="s">
        <v>27</v>
      </c>
      <c r="F1924" t="s">
        <v>19</v>
      </c>
      <c r="G1924">
        <v>6</v>
      </c>
      <c r="H1924">
        <v>0</v>
      </c>
      <c r="I1924" t="s">
        <v>20</v>
      </c>
      <c r="J1924" t="s">
        <v>20</v>
      </c>
      <c r="P1924">
        <f t="shared" si="30"/>
        <v>0</v>
      </c>
    </row>
    <row r="1925" spans="1:16" x14ac:dyDescent="0.35">
      <c r="B1925" t="s">
        <v>548</v>
      </c>
      <c r="P1925">
        <f t="shared" si="30"/>
        <v>0</v>
      </c>
    </row>
    <row r="1926" spans="1:16" x14ac:dyDescent="0.35">
      <c r="B1926" t="s">
        <v>1291</v>
      </c>
      <c r="P1926">
        <f t="shared" si="30"/>
        <v>0</v>
      </c>
    </row>
    <row r="1927" spans="1:16" x14ac:dyDescent="0.35">
      <c r="B1927" t="s">
        <v>1292</v>
      </c>
      <c r="P1927">
        <f t="shared" si="30"/>
        <v>0</v>
      </c>
    </row>
    <row r="1928" spans="1:16" x14ac:dyDescent="0.35">
      <c r="B1928" t="s">
        <v>1294</v>
      </c>
      <c r="P1928">
        <f t="shared" si="30"/>
        <v>0</v>
      </c>
    </row>
    <row r="1929" spans="1:16" x14ac:dyDescent="0.35">
      <c r="B1929" t="s">
        <v>64</v>
      </c>
      <c r="P1929">
        <f t="shared" si="30"/>
        <v>0</v>
      </c>
    </row>
    <row r="1930" spans="1:16" x14ac:dyDescent="0.35">
      <c r="A1930" t="s">
        <v>1297</v>
      </c>
      <c r="B1930" t="s">
        <v>1298</v>
      </c>
      <c r="C1930">
        <v>1711</v>
      </c>
      <c r="D1930">
        <v>1</v>
      </c>
      <c r="E1930" t="s">
        <v>27</v>
      </c>
      <c r="F1930" t="s">
        <v>19</v>
      </c>
      <c r="G1930">
        <v>6</v>
      </c>
      <c r="H1930">
        <v>0</v>
      </c>
      <c r="I1930" t="s">
        <v>20</v>
      </c>
      <c r="J1930" t="s">
        <v>20</v>
      </c>
      <c r="P1930">
        <f t="shared" si="30"/>
        <v>0</v>
      </c>
    </row>
    <row r="1931" spans="1:16" x14ac:dyDescent="0.35">
      <c r="B1931" t="s">
        <v>548</v>
      </c>
      <c r="P1931">
        <f t="shared" si="30"/>
        <v>0</v>
      </c>
    </row>
    <row r="1932" spans="1:16" x14ac:dyDescent="0.35">
      <c r="B1932" t="s">
        <v>1291</v>
      </c>
      <c r="P1932">
        <f t="shared" si="30"/>
        <v>0</v>
      </c>
    </row>
    <row r="1933" spans="1:16" x14ac:dyDescent="0.35">
      <c r="B1933" t="s">
        <v>1292</v>
      </c>
      <c r="P1933">
        <f t="shared" si="30"/>
        <v>0</v>
      </c>
    </row>
    <row r="1934" spans="1:16" x14ac:dyDescent="0.35">
      <c r="B1934" t="s">
        <v>1294</v>
      </c>
      <c r="P1934">
        <f t="shared" si="30"/>
        <v>0</v>
      </c>
    </row>
    <row r="1935" spans="1:16" x14ac:dyDescent="0.35">
      <c r="B1935" t="s">
        <v>64</v>
      </c>
      <c r="P1935">
        <f t="shared" si="30"/>
        <v>0</v>
      </c>
    </row>
    <row r="1936" spans="1:16" x14ac:dyDescent="0.35">
      <c r="A1936" t="s">
        <v>1299</v>
      </c>
      <c r="B1936" t="s">
        <v>1300</v>
      </c>
      <c r="C1936">
        <v>1717</v>
      </c>
      <c r="D1936">
        <v>3</v>
      </c>
      <c r="E1936" t="s">
        <v>27</v>
      </c>
      <c r="F1936" t="s">
        <v>19</v>
      </c>
      <c r="G1936">
        <v>6</v>
      </c>
      <c r="H1936">
        <v>0</v>
      </c>
      <c r="I1936" t="s">
        <v>20</v>
      </c>
      <c r="J1936" t="s">
        <v>20</v>
      </c>
      <c r="P1936">
        <f t="shared" si="30"/>
        <v>0</v>
      </c>
    </row>
    <row r="1937" spans="1:16" x14ac:dyDescent="0.35">
      <c r="B1937" t="s">
        <v>1301</v>
      </c>
      <c r="P1937">
        <f t="shared" si="30"/>
        <v>0</v>
      </c>
    </row>
    <row r="1938" spans="1:16" x14ac:dyDescent="0.35">
      <c r="B1938" t="s">
        <v>1302</v>
      </c>
      <c r="P1938">
        <f t="shared" si="30"/>
        <v>0</v>
      </c>
    </row>
    <row r="1939" spans="1:16" x14ac:dyDescent="0.35">
      <c r="B1939" t="s">
        <v>1303</v>
      </c>
      <c r="P1939">
        <f t="shared" si="30"/>
        <v>0</v>
      </c>
    </row>
    <row r="1940" spans="1:16" x14ac:dyDescent="0.35">
      <c r="B1940" t="s">
        <v>517</v>
      </c>
      <c r="P1940">
        <f t="shared" si="30"/>
        <v>0</v>
      </c>
    </row>
    <row r="1941" spans="1:16" x14ac:dyDescent="0.35">
      <c r="B1941" t="s">
        <v>1304</v>
      </c>
      <c r="P1941">
        <f t="shared" si="30"/>
        <v>0</v>
      </c>
    </row>
    <row r="1942" spans="1:16" x14ac:dyDescent="0.35">
      <c r="B1942" t="s">
        <v>1305</v>
      </c>
      <c r="P1942">
        <f t="shared" si="30"/>
        <v>0</v>
      </c>
    </row>
    <row r="1943" spans="1:16" x14ac:dyDescent="0.35">
      <c r="B1943" t="s">
        <v>520</v>
      </c>
      <c r="P1943">
        <f t="shared" si="30"/>
        <v>0</v>
      </c>
    </row>
    <row r="1944" spans="1:16" x14ac:dyDescent="0.35">
      <c r="B1944" t="s">
        <v>1306</v>
      </c>
      <c r="P1944">
        <f t="shared" si="30"/>
        <v>0</v>
      </c>
    </row>
    <row r="1945" spans="1:16" x14ac:dyDescent="0.35">
      <c r="B1945" t="s">
        <v>527</v>
      </c>
      <c r="P1945">
        <f t="shared" si="30"/>
        <v>0</v>
      </c>
    </row>
    <row r="1946" spans="1:16" x14ac:dyDescent="0.35">
      <c r="B1946" t="s">
        <v>528</v>
      </c>
      <c r="P1946">
        <f t="shared" si="30"/>
        <v>0</v>
      </c>
    </row>
    <row r="1947" spans="1:16" x14ac:dyDescent="0.35">
      <c r="A1947" t="s">
        <v>1307</v>
      </c>
      <c r="B1947" t="s">
        <v>1308</v>
      </c>
      <c r="C1947">
        <v>1735</v>
      </c>
      <c r="D1947">
        <v>2</v>
      </c>
      <c r="E1947" t="s">
        <v>27</v>
      </c>
      <c r="F1947" t="s">
        <v>19</v>
      </c>
      <c r="G1947">
        <v>6</v>
      </c>
      <c r="H1947">
        <v>0</v>
      </c>
      <c r="I1947" t="s">
        <v>20</v>
      </c>
      <c r="J1947" t="s">
        <v>20</v>
      </c>
      <c r="P1947">
        <f t="shared" si="30"/>
        <v>0</v>
      </c>
    </row>
    <row r="1948" spans="1:16" x14ac:dyDescent="0.35">
      <c r="B1948" s="2">
        <v>3.4722222222222224E-2</v>
      </c>
      <c r="P1948">
        <f t="shared" si="30"/>
        <v>0</v>
      </c>
    </row>
    <row r="1949" spans="1:16" x14ac:dyDescent="0.35">
      <c r="B1949" t="s">
        <v>1309</v>
      </c>
      <c r="P1949">
        <f t="shared" si="30"/>
        <v>0</v>
      </c>
    </row>
    <row r="1950" spans="1:16" x14ac:dyDescent="0.35">
      <c r="B1950" t="s">
        <v>178</v>
      </c>
      <c r="P1950">
        <f t="shared" si="30"/>
        <v>0</v>
      </c>
    </row>
    <row r="1951" spans="1:16" x14ac:dyDescent="0.35">
      <c r="B1951" t="s">
        <v>45</v>
      </c>
      <c r="P1951">
        <f t="shared" si="30"/>
        <v>0</v>
      </c>
    </row>
    <row r="1952" spans="1:16" x14ac:dyDescent="0.35">
      <c r="A1952" t="s">
        <v>1310</v>
      </c>
      <c r="B1952" t="s">
        <v>1308</v>
      </c>
      <c r="C1952">
        <v>1747</v>
      </c>
      <c r="D1952">
        <v>2</v>
      </c>
      <c r="E1952" t="s">
        <v>27</v>
      </c>
      <c r="F1952" t="s">
        <v>19</v>
      </c>
      <c r="G1952">
        <v>6</v>
      </c>
      <c r="H1952">
        <v>0</v>
      </c>
      <c r="I1952" t="s">
        <v>20</v>
      </c>
      <c r="J1952" t="s">
        <v>20</v>
      </c>
      <c r="P1952">
        <f t="shared" si="30"/>
        <v>0</v>
      </c>
    </row>
    <row r="1953" spans="1:16" x14ac:dyDescent="0.35">
      <c r="B1953" s="2">
        <v>3.4722222222222224E-2</v>
      </c>
      <c r="P1953">
        <f t="shared" si="30"/>
        <v>0</v>
      </c>
    </row>
    <row r="1954" spans="1:16" x14ac:dyDescent="0.35">
      <c r="B1954" t="s">
        <v>1309</v>
      </c>
      <c r="P1954">
        <f t="shared" si="30"/>
        <v>0</v>
      </c>
    </row>
    <row r="1955" spans="1:16" x14ac:dyDescent="0.35">
      <c r="B1955" t="s">
        <v>178</v>
      </c>
      <c r="P1955">
        <f t="shared" si="30"/>
        <v>0</v>
      </c>
    </row>
    <row r="1956" spans="1:16" x14ac:dyDescent="0.35">
      <c r="B1956" t="s">
        <v>45</v>
      </c>
      <c r="P1956">
        <f t="shared" si="30"/>
        <v>0</v>
      </c>
    </row>
    <row r="1957" spans="1:16" x14ac:dyDescent="0.35">
      <c r="A1957" t="s">
        <v>1311</v>
      </c>
      <c r="B1957" t="s">
        <v>1312</v>
      </c>
      <c r="C1957">
        <v>1759</v>
      </c>
      <c r="D1957">
        <v>1</v>
      </c>
      <c r="E1957" t="s">
        <v>27</v>
      </c>
      <c r="F1957" t="s">
        <v>19</v>
      </c>
      <c r="G1957">
        <v>6</v>
      </c>
      <c r="H1957">
        <v>0</v>
      </c>
      <c r="I1957" t="s">
        <v>20</v>
      </c>
      <c r="J1957" t="s">
        <v>20</v>
      </c>
      <c r="N1957" t="s">
        <v>21</v>
      </c>
      <c r="P1957">
        <f t="shared" si="30"/>
        <v>1</v>
      </c>
    </row>
    <row r="1958" spans="1:16" x14ac:dyDescent="0.35">
      <c r="B1958" t="s">
        <v>268</v>
      </c>
      <c r="P1958">
        <f t="shared" si="30"/>
        <v>0</v>
      </c>
    </row>
    <row r="1959" spans="1:16" x14ac:dyDescent="0.35">
      <c r="B1959" t="s">
        <v>269</v>
      </c>
      <c r="P1959">
        <f t="shared" si="30"/>
        <v>0</v>
      </c>
    </row>
    <row r="1960" spans="1:16" x14ac:dyDescent="0.35">
      <c r="B1960" t="s">
        <v>616</v>
      </c>
      <c r="P1960">
        <f t="shared" si="30"/>
        <v>0</v>
      </c>
    </row>
    <row r="1961" spans="1:16" x14ac:dyDescent="0.35">
      <c r="B1961" t="s">
        <v>158</v>
      </c>
      <c r="P1961">
        <f t="shared" si="30"/>
        <v>0</v>
      </c>
    </row>
    <row r="1962" spans="1:16" x14ac:dyDescent="0.35">
      <c r="B1962" t="s">
        <v>64</v>
      </c>
      <c r="P1962">
        <f t="shared" si="30"/>
        <v>0</v>
      </c>
    </row>
    <row r="1963" spans="1:16" x14ac:dyDescent="0.35">
      <c r="A1963" t="s">
        <v>1313</v>
      </c>
      <c r="B1963" t="s">
        <v>1314</v>
      </c>
      <c r="C1963">
        <v>1765</v>
      </c>
      <c r="D1963">
        <v>1</v>
      </c>
      <c r="E1963" t="s">
        <v>27</v>
      </c>
      <c r="F1963" t="s">
        <v>19</v>
      </c>
      <c r="G1963">
        <v>6</v>
      </c>
      <c r="H1963">
        <v>0</v>
      </c>
      <c r="I1963" t="s">
        <v>20</v>
      </c>
      <c r="J1963" t="s">
        <v>20</v>
      </c>
      <c r="N1963" t="s">
        <v>21</v>
      </c>
      <c r="P1963">
        <f t="shared" si="30"/>
        <v>1</v>
      </c>
    </row>
    <row r="1964" spans="1:16" x14ac:dyDescent="0.35">
      <c r="B1964" t="s">
        <v>268</v>
      </c>
      <c r="P1964">
        <f t="shared" si="30"/>
        <v>0</v>
      </c>
    </row>
    <row r="1965" spans="1:16" x14ac:dyDescent="0.35">
      <c r="B1965" t="s">
        <v>269</v>
      </c>
      <c r="P1965">
        <f t="shared" si="30"/>
        <v>0</v>
      </c>
    </row>
    <row r="1966" spans="1:16" x14ac:dyDescent="0.35">
      <c r="B1966" t="s">
        <v>616</v>
      </c>
      <c r="P1966">
        <f t="shared" si="30"/>
        <v>0</v>
      </c>
    </row>
    <row r="1967" spans="1:16" x14ac:dyDescent="0.35">
      <c r="B1967" t="s">
        <v>158</v>
      </c>
      <c r="P1967">
        <f t="shared" si="30"/>
        <v>0</v>
      </c>
    </row>
    <row r="1968" spans="1:16" x14ac:dyDescent="0.35">
      <c r="B1968" t="s">
        <v>64</v>
      </c>
      <c r="P1968">
        <f t="shared" si="30"/>
        <v>0</v>
      </c>
    </row>
    <row r="1969" spans="1:16" x14ac:dyDescent="0.35">
      <c r="A1969" t="s">
        <v>1315</v>
      </c>
      <c r="B1969" t="s">
        <v>1316</v>
      </c>
      <c r="C1969">
        <v>1771</v>
      </c>
      <c r="D1969">
        <v>1</v>
      </c>
      <c r="E1969" t="s">
        <v>27</v>
      </c>
      <c r="F1969" t="s">
        <v>19</v>
      </c>
      <c r="G1969">
        <v>6</v>
      </c>
      <c r="H1969">
        <v>0</v>
      </c>
      <c r="I1969" t="s">
        <v>20</v>
      </c>
      <c r="J1969" t="s">
        <v>20</v>
      </c>
      <c r="N1969" t="s">
        <v>21</v>
      </c>
      <c r="P1969">
        <f t="shared" si="30"/>
        <v>1</v>
      </c>
    </row>
    <row r="1970" spans="1:16" x14ac:dyDescent="0.35">
      <c r="B1970" t="s">
        <v>1317</v>
      </c>
      <c r="P1970">
        <f t="shared" si="30"/>
        <v>0</v>
      </c>
    </row>
    <row r="1971" spans="1:16" x14ac:dyDescent="0.35">
      <c r="B1971" s="2">
        <v>4.5833333333333337E-2</v>
      </c>
      <c r="P1971">
        <f t="shared" si="30"/>
        <v>0</v>
      </c>
    </row>
    <row r="1972" spans="1:16" x14ac:dyDescent="0.35">
      <c r="B1972" t="s">
        <v>1140</v>
      </c>
      <c r="P1972">
        <f t="shared" si="30"/>
        <v>0</v>
      </c>
    </row>
    <row r="1973" spans="1:16" x14ac:dyDescent="0.35">
      <c r="B1973" t="s">
        <v>1141</v>
      </c>
      <c r="P1973">
        <f t="shared" si="30"/>
        <v>0</v>
      </c>
    </row>
    <row r="1974" spans="1:16" x14ac:dyDescent="0.35">
      <c r="B1974" t="s">
        <v>161</v>
      </c>
      <c r="P1974">
        <f t="shared" si="30"/>
        <v>0</v>
      </c>
    </row>
    <row r="1975" spans="1:16" x14ac:dyDescent="0.35">
      <c r="B1975" t="s">
        <v>99</v>
      </c>
      <c r="P1975">
        <f t="shared" si="30"/>
        <v>0</v>
      </c>
    </row>
    <row r="1976" spans="1:16" x14ac:dyDescent="0.35">
      <c r="A1976" t="s">
        <v>1318</v>
      </c>
      <c r="B1976" t="s">
        <v>1319</v>
      </c>
      <c r="C1976">
        <v>1777</v>
      </c>
      <c r="D1976">
        <v>1</v>
      </c>
      <c r="E1976" t="s">
        <v>27</v>
      </c>
      <c r="F1976" t="s">
        <v>19</v>
      </c>
      <c r="G1976">
        <v>6</v>
      </c>
      <c r="H1976">
        <v>0</v>
      </c>
      <c r="I1976" t="s">
        <v>20</v>
      </c>
      <c r="J1976" t="s">
        <v>20</v>
      </c>
      <c r="N1976" t="s">
        <v>21</v>
      </c>
      <c r="P1976">
        <f t="shared" si="30"/>
        <v>1</v>
      </c>
    </row>
    <row r="1977" spans="1:16" x14ac:dyDescent="0.35">
      <c r="B1977" t="s">
        <v>268</v>
      </c>
      <c r="P1977">
        <f t="shared" si="30"/>
        <v>0</v>
      </c>
    </row>
    <row r="1978" spans="1:16" x14ac:dyDescent="0.35">
      <c r="B1978" t="s">
        <v>269</v>
      </c>
      <c r="P1978">
        <f t="shared" si="30"/>
        <v>0</v>
      </c>
    </row>
    <row r="1979" spans="1:16" x14ac:dyDescent="0.35">
      <c r="B1979" t="s">
        <v>158</v>
      </c>
      <c r="P1979">
        <f t="shared" si="30"/>
        <v>0</v>
      </c>
    </row>
    <row r="1980" spans="1:16" x14ac:dyDescent="0.35">
      <c r="B1980" t="s">
        <v>64</v>
      </c>
      <c r="P1980">
        <f t="shared" si="30"/>
        <v>0</v>
      </c>
    </row>
    <row r="1981" spans="1:16" x14ac:dyDescent="0.35">
      <c r="A1981" t="s">
        <v>1320</v>
      </c>
      <c r="B1981" t="s">
        <v>1321</v>
      </c>
      <c r="C1981">
        <v>1783</v>
      </c>
      <c r="D1981">
        <v>1</v>
      </c>
      <c r="E1981" t="s">
        <v>27</v>
      </c>
      <c r="F1981" t="s">
        <v>19</v>
      </c>
      <c r="G1981">
        <v>6</v>
      </c>
      <c r="H1981">
        <v>0</v>
      </c>
      <c r="I1981" t="s">
        <v>20</v>
      </c>
      <c r="J1981" t="s">
        <v>20</v>
      </c>
      <c r="P1981">
        <f t="shared" si="30"/>
        <v>0</v>
      </c>
    </row>
    <row r="1982" spans="1:16" x14ac:dyDescent="0.35">
      <c r="B1982" t="s">
        <v>268</v>
      </c>
      <c r="P1982">
        <f t="shared" si="30"/>
        <v>0</v>
      </c>
    </row>
    <row r="1983" spans="1:16" x14ac:dyDescent="0.35">
      <c r="B1983" t="s">
        <v>269</v>
      </c>
      <c r="P1983">
        <f t="shared" si="30"/>
        <v>0</v>
      </c>
    </row>
    <row r="1984" spans="1:16" x14ac:dyDescent="0.35">
      <c r="B1984" t="s">
        <v>158</v>
      </c>
      <c r="P1984">
        <f t="shared" si="30"/>
        <v>0</v>
      </c>
    </row>
    <row r="1985" spans="1:16" x14ac:dyDescent="0.35">
      <c r="B1985" t="s">
        <v>64</v>
      </c>
      <c r="P1985">
        <f t="shared" si="30"/>
        <v>0</v>
      </c>
    </row>
    <row r="1986" spans="1:16" x14ac:dyDescent="0.35">
      <c r="A1986" t="s">
        <v>1322</v>
      </c>
      <c r="B1986" t="s">
        <v>1323</v>
      </c>
      <c r="C1986">
        <v>1789</v>
      </c>
      <c r="D1986">
        <v>1</v>
      </c>
      <c r="E1986" t="s">
        <v>27</v>
      </c>
      <c r="F1986" t="s">
        <v>19</v>
      </c>
      <c r="G1986">
        <v>6</v>
      </c>
      <c r="H1986">
        <v>0</v>
      </c>
      <c r="I1986" t="s">
        <v>20</v>
      </c>
      <c r="J1986" t="s">
        <v>20</v>
      </c>
      <c r="N1986" t="s">
        <v>21</v>
      </c>
      <c r="P1986">
        <f t="shared" si="30"/>
        <v>1</v>
      </c>
    </row>
    <row r="1987" spans="1:16" x14ac:dyDescent="0.35">
      <c r="B1987" t="s">
        <v>268</v>
      </c>
      <c r="P1987">
        <f t="shared" ref="P1987:P2050" si="31">IF(COUNTIF(K1987:O1987,"yes")&gt;0,1,0)</f>
        <v>0</v>
      </c>
    </row>
    <row r="1988" spans="1:16" x14ac:dyDescent="0.35">
      <c r="B1988" t="s">
        <v>269</v>
      </c>
      <c r="P1988">
        <f t="shared" si="31"/>
        <v>0</v>
      </c>
    </row>
    <row r="1989" spans="1:16" x14ac:dyDescent="0.35">
      <c r="B1989" t="s">
        <v>158</v>
      </c>
      <c r="P1989">
        <f t="shared" si="31"/>
        <v>0</v>
      </c>
    </row>
    <row r="1990" spans="1:16" x14ac:dyDescent="0.35">
      <c r="B1990" t="s">
        <v>64</v>
      </c>
      <c r="P1990">
        <f t="shared" si="31"/>
        <v>0</v>
      </c>
    </row>
    <row r="1991" spans="1:16" x14ac:dyDescent="0.35">
      <c r="A1991" t="s">
        <v>1324</v>
      </c>
      <c r="B1991" t="s">
        <v>1325</v>
      </c>
      <c r="C1991">
        <v>1795</v>
      </c>
      <c r="D1991">
        <v>1</v>
      </c>
      <c r="E1991" t="s">
        <v>27</v>
      </c>
      <c r="F1991" t="s">
        <v>19</v>
      </c>
      <c r="G1991">
        <v>6</v>
      </c>
      <c r="H1991">
        <v>0</v>
      </c>
      <c r="I1991" t="s">
        <v>20</v>
      </c>
      <c r="J1991" t="s">
        <v>20</v>
      </c>
      <c r="N1991" t="s">
        <v>21</v>
      </c>
      <c r="P1991">
        <f t="shared" si="31"/>
        <v>1</v>
      </c>
    </row>
    <row r="1992" spans="1:16" x14ac:dyDescent="0.35">
      <c r="B1992" t="s">
        <v>268</v>
      </c>
      <c r="P1992">
        <f t="shared" si="31"/>
        <v>0</v>
      </c>
    </row>
    <row r="1993" spans="1:16" x14ac:dyDescent="0.35">
      <c r="B1993" t="s">
        <v>269</v>
      </c>
      <c r="P1993">
        <f t="shared" si="31"/>
        <v>0</v>
      </c>
    </row>
    <row r="1994" spans="1:16" x14ac:dyDescent="0.35">
      <c r="B1994" t="s">
        <v>158</v>
      </c>
      <c r="P1994">
        <f t="shared" si="31"/>
        <v>0</v>
      </c>
    </row>
    <row r="1995" spans="1:16" x14ac:dyDescent="0.35">
      <c r="B1995" t="s">
        <v>64</v>
      </c>
      <c r="P1995">
        <f t="shared" si="31"/>
        <v>0</v>
      </c>
    </row>
    <row r="1996" spans="1:16" x14ac:dyDescent="0.35">
      <c r="A1996" t="s">
        <v>1326</v>
      </c>
      <c r="B1996" t="s">
        <v>1327</v>
      </c>
      <c r="C1996">
        <v>1801</v>
      </c>
      <c r="D1996">
        <v>1</v>
      </c>
      <c r="E1996" t="s">
        <v>27</v>
      </c>
      <c r="F1996" t="s">
        <v>19</v>
      </c>
      <c r="G1996">
        <v>6</v>
      </c>
      <c r="H1996">
        <v>0</v>
      </c>
      <c r="I1996" t="s">
        <v>20</v>
      </c>
      <c r="J1996" t="s">
        <v>20</v>
      </c>
      <c r="N1996" t="s">
        <v>21</v>
      </c>
      <c r="P1996">
        <f t="shared" si="31"/>
        <v>1</v>
      </c>
    </row>
    <row r="1997" spans="1:16" x14ac:dyDescent="0.35">
      <c r="B1997" t="s">
        <v>268</v>
      </c>
      <c r="P1997">
        <f t="shared" si="31"/>
        <v>0</v>
      </c>
    </row>
    <row r="1998" spans="1:16" x14ac:dyDescent="0.35">
      <c r="B1998" t="s">
        <v>269</v>
      </c>
      <c r="P1998">
        <f t="shared" si="31"/>
        <v>0</v>
      </c>
    </row>
    <row r="1999" spans="1:16" x14ac:dyDescent="0.35">
      <c r="B1999" t="s">
        <v>158</v>
      </c>
      <c r="P1999">
        <f t="shared" si="31"/>
        <v>0</v>
      </c>
    </row>
    <row r="2000" spans="1:16" x14ac:dyDescent="0.35">
      <c r="B2000" t="s">
        <v>64</v>
      </c>
      <c r="P2000">
        <f t="shared" si="31"/>
        <v>0</v>
      </c>
    </row>
    <row r="2001" spans="1:16" x14ac:dyDescent="0.35">
      <c r="A2001" t="s">
        <v>1328</v>
      </c>
      <c r="B2001" t="s">
        <v>1329</v>
      </c>
      <c r="C2001" t="s">
        <v>1330</v>
      </c>
      <c r="D2001">
        <v>1</v>
      </c>
      <c r="E2001" t="s">
        <v>27</v>
      </c>
      <c r="F2001" t="s">
        <v>19</v>
      </c>
      <c r="G2001">
        <v>6</v>
      </c>
      <c r="H2001">
        <v>0</v>
      </c>
      <c r="I2001" t="s">
        <v>20</v>
      </c>
      <c r="J2001" t="s">
        <v>20</v>
      </c>
      <c r="P2001">
        <f t="shared" si="31"/>
        <v>0</v>
      </c>
    </row>
    <row r="2002" spans="1:16" x14ac:dyDescent="0.35">
      <c r="B2002" t="s">
        <v>268</v>
      </c>
      <c r="P2002">
        <f t="shared" si="31"/>
        <v>0</v>
      </c>
    </row>
    <row r="2003" spans="1:16" x14ac:dyDescent="0.35">
      <c r="B2003" t="s">
        <v>269</v>
      </c>
      <c r="P2003">
        <f t="shared" si="31"/>
        <v>0</v>
      </c>
    </row>
    <row r="2004" spans="1:16" x14ac:dyDescent="0.35">
      <c r="B2004" t="s">
        <v>616</v>
      </c>
      <c r="P2004">
        <f t="shared" si="31"/>
        <v>0</v>
      </c>
    </row>
    <row r="2005" spans="1:16" x14ac:dyDescent="0.35">
      <c r="B2005" t="s">
        <v>158</v>
      </c>
      <c r="P2005">
        <f t="shared" si="31"/>
        <v>0</v>
      </c>
    </row>
    <row r="2006" spans="1:16" x14ac:dyDescent="0.35">
      <c r="B2006" t="s">
        <v>64</v>
      </c>
      <c r="P2006">
        <f t="shared" si="31"/>
        <v>0</v>
      </c>
    </row>
    <row r="2007" spans="1:16" x14ac:dyDescent="0.35">
      <c r="A2007" t="s">
        <v>1331</v>
      </c>
      <c r="B2007" t="s">
        <v>1332</v>
      </c>
      <c r="C2007">
        <v>1813</v>
      </c>
      <c r="D2007">
        <v>1</v>
      </c>
      <c r="E2007" t="s">
        <v>27</v>
      </c>
      <c r="F2007" t="s">
        <v>19</v>
      </c>
      <c r="G2007">
        <v>6</v>
      </c>
      <c r="H2007">
        <v>0</v>
      </c>
      <c r="I2007" t="s">
        <v>20</v>
      </c>
      <c r="J2007" t="s">
        <v>20</v>
      </c>
      <c r="P2007">
        <f t="shared" si="31"/>
        <v>0</v>
      </c>
    </row>
    <row r="2008" spans="1:16" x14ac:dyDescent="0.35">
      <c r="B2008" t="s">
        <v>268</v>
      </c>
      <c r="P2008">
        <f t="shared" si="31"/>
        <v>0</v>
      </c>
    </row>
    <row r="2009" spans="1:16" x14ac:dyDescent="0.35">
      <c r="B2009" t="s">
        <v>269</v>
      </c>
      <c r="P2009">
        <f t="shared" si="31"/>
        <v>0</v>
      </c>
    </row>
    <row r="2010" spans="1:16" x14ac:dyDescent="0.35">
      <c r="B2010" t="s">
        <v>616</v>
      </c>
      <c r="P2010">
        <f t="shared" si="31"/>
        <v>0</v>
      </c>
    </row>
    <row r="2011" spans="1:16" x14ac:dyDescent="0.35">
      <c r="B2011" t="s">
        <v>158</v>
      </c>
      <c r="P2011">
        <f t="shared" si="31"/>
        <v>0</v>
      </c>
    </row>
    <row r="2012" spans="1:16" x14ac:dyDescent="0.35">
      <c r="B2012" t="s">
        <v>64</v>
      </c>
      <c r="P2012">
        <f t="shared" si="31"/>
        <v>0</v>
      </c>
    </row>
    <row r="2013" spans="1:16" x14ac:dyDescent="0.35">
      <c r="A2013" t="s">
        <v>1333</v>
      </c>
      <c r="B2013" t="s">
        <v>1334</v>
      </c>
      <c r="C2013" t="s">
        <v>1335</v>
      </c>
      <c r="D2013">
        <v>1</v>
      </c>
      <c r="E2013" t="s">
        <v>27</v>
      </c>
      <c r="F2013" t="s">
        <v>19</v>
      </c>
      <c r="G2013">
        <v>6</v>
      </c>
      <c r="H2013">
        <v>0</v>
      </c>
      <c r="I2013" t="s">
        <v>20</v>
      </c>
      <c r="J2013" t="s">
        <v>20</v>
      </c>
      <c r="P2013">
        <f t="shared" si="31"/>
        <v>0</v>
      </c>
    </row>
    <row r="2014" spans="1:16" x14ac:dyDescent="0.35">
      <c r="B2014" t="s">
        <v>268</v>
      </c>
      <c r="P2014">
        <f t="shared" si="31"/>
        <v>0</v>
      </c>
    </row>
    <row r="2015" spans="1:16" x14ac:dyDescent="0.35">
      <c r="B2015" t="s">
        <v>269</v>
      </c>
      <c r="P2015">
        <f t="shared" si="31"/>
        <v>0</v>
      </c>
    </row>
    <row r="2016" spans="1:16" x14ac:dyDescent="0.35">
      <c r="B2016" t="s">
        <v>616</v>
      </c>
      <c r="P2016">
        <f t="shared" si="31"/>
        <v>0</v>
      </c>
    </row>
    <row r="2017" spans="1:16" x14ac:dyDescent="0.35">
      <c r="B2017" t="s">
        <v>158</v>
      </c>
      <c r="P2017">
        <f t="shared" si="31"/>
        <v>0</v>
      </c>
    </row>
    <row r="2018" spans="1:16" x14ac:dyDescent="0.35">
      <c r="B2018" t="s">
        <v>64</v>
      </c>
      <c r="P2018">
        <f t="shared" si="31"/>
        <v>0</v>
      </c>
    </row>
    <row r="2019" spans="1:16" x14ac:dyDescent="0.35">
      <c r="A2019" t="s">
        <v>1336</v>
      </c>
      <c r="B2019" t="s">
        <v>1337</v>
      </c>
      <c r="C2019">
        <v>1825</v>
      </c>
      <c r="D2019">
        <v>3</v>
      </c>
      <c r="E2019" t="s">
        <v>27</v>
      </c>
      <c r="F2019" t="s">
        <v>19</v>
      </c>
      <c r="G2019">
        <v>6</v>
      </c>
      <c r="H2019">
        <v>0</v>
      </c>
      <c r="I2019" t="s">
        <v>20</v>
      </c>
      <c r="J2019" t="s">
        <v>20</v>
      </c>
      <c r="P2019">
        <f t="shared" si="31"/>
        <v>0</v>
      </c>
    </row>
    <row r="2020" spans="1:16" x14ac:dyDescent="0.35">
      <c r="B2020" t="s">
        <v>1338</v>
      </c>
      <c r="P2020">
        <f t="shared" si="31"/>
        <v>0</v>
      </c>
    </row>
    <row r="2021" spans="1:16" x14ac:dyDescent="0.35">
      <c r="B2021">
        <v>0.25</v>
      </c>
      <c r="P2021">
        <f t="shared" si="31"/>
        <v>0</v>
      </c>
    </row>
    <row r="2022" spans="1:16" x14ac:dyDescent="0.35">
      <c r="B2022" t="s">
        <v>247</v>
      </c>
      <c r="P2022">
        <f t="shared" si="31"/>
        <v>0</v>
      </c>
    </row>
    <row r="2023" spans="1:16" x14ac:dyDescent="0.35">
      <c r="B2023" t="s">
        <v>248</v>
      </c>
      <c r="P2023">
        <f t="shared" si="31"/>
        <v>0</v>
      </c>
    </row>
    <row r="2024" spans="1:16" x14ac:dyDescent="0.35">
      <c r="B2024" t="s">
        <v>54</v>
      </c>
      <c r="P2024">
        <f t="shared" si="31"/>
        <v>0</v>
      </c>
    </row>
    <row r="2025" spans="1:16" x14ac:dyDescent="0.35">
      <c r="A2025" t="s">
        <v>1339</v>
      </c>
      <c r="B2025" t="s">
        <v>1340</v>
      </c>
      <c r="C2025">
        <v>1843</v>
      </c>
      <c r="D2025">
        <v>1</v>
      </c>
      <c r="E2025" t="s">
        <v>27</v>
      </c>
      <c r="F2025" t="s">
        <v>19</v>
      </c>
      <c r="G2025">
        <v>6</v>
      </c>
      <c r="H2025">
        <v>0</v>
      </c>
      <c r="I2025" t="s">
        <v>20</v>
      </c>
      <c r="J2025" t="s">
        <v>20</v>
      </c>
      <c r="P2025">
        <f t="shared" si="31"/>
        <v>0</v>
      </c>
    </row>
    <row r="2026" spans="1:16" x14ac:dyDescent="0.35">
      <c r="B2026" t="s">
        <v>268</v>
      </c>
      <c r="P2026">
        <f t="shared" si="31"/>
        <v>0</v>
      </c>
    </row>
    <row r="2027" spans="1:16" x14ac:dyDescent="0.35">
      <c r="B2027" t="s">
        <v>269</v>
      </c>
      <c r="P2027">
        <f t="shared" si="31"/>
        <v>0</v>
      </c>
    </row>
    <row r="2028" spans="1:16" x14ac:dyDescent="0.35">
      <c r="B2028" t="s">
        <v>616</v>
      </c>
      <c r="P2028">
        <f t="shared" si="31"/>
        <v>0</v>
      </c>
    </row>
    <row r="2029" spans="1:16" x14ac:dyDescent="0.35">
      <c r="B2029" t="s">
        <v>158</v>
      </c>
      <c r="P2029">
        <f t="shared" si="31"/>
        <v>0</v>
      </c>
    </row>
    <row r="2030" spans="1:16" x14ac:dyDescent="0.35">
      <c r="B2030" t="s">
        <v>64</v>
      </c>
      <c r="P2030">
        <f t="shared" si="31"/>
        <v>0</v>
      </c>
    </row>
    <row r="2031" spans="1:16" x14ac:dyDescent="0.35">
      <c r="A2031" t="s">
        <v>1341</v>
      </c>
      <c r="B2031" t="s">
        <v>1342</v>
      </c>
      <c r="C2031" t="s">
        <v>1343</v>
      </c>
      <c r="D2031">
        <v>1</v>
      </c>
      <c r="E2031" t="s">
        <v>27</v>
      </c>
      <c r="F2031" t="s">
        <v>19</v>
      </c>
      <c r="G2031">
        <v>6</v>
      </c>
      <c r="H2031">
        <v>0</v>
      </c>
      <c r="I2031" t="s">
        <v>20</v>
      </c>
      <c r="J2031" t="s">
        <v>20</v>
      </c>
      <c r="P2031">
        <f t="shared" si="31"/>
        <v>0</v>
      </c>
    </row>
    <row r="2032" spans="1:16" x14ac:dyDescent="0.35">
      <c r="B2032" t="s">
        <v>268</v>
      </c>
      <c r="P2032">
        <f t="shared" si="31"/>
        <v>0</v>
      </c>
    </row>
    <row r="2033" spans="1:16" x14ac:dyDescent="0.35">
      <c r="B2033" t="s">
        <v>269</v>
      </c>
      <c r="P2033">
        <f t="shared" si="31"/>
        <v>0</v>
      </c>
    </row>
    <row r="2034" spans="1:16" x14ac:dyDescent="0.35">
      <c r="B2034" t="s">
        <v>616</v>
      </c>
      <c r="P2034">
        <f t="shared" si="31"/>
        <v>0</v>
      </c>
    </row>
    <row r="2035" spans="1:16" x14ac:dyDescent="0.35">
      <c r="B2035" t="s">
        <v>158</v>
      </c>
      <c r="P2035">
        <f t="shared" si="31"/>
        <v>0</v>
      </c>
    </row>
    <row r="2036" spans="1:16" x14ac:dyDescent="0.35">
      <c r="B2036" t="s">
        <v>64</v>
      </c>
      <c r="P2036">
        <f t="shared" si="31"/>
        <v>0</v>
      </c>
    </row>
    <row r="2037" spans="1:16" x14ac:dyDescent="0.35">
      <c r="A2037" t="s">
        <v>1344</v>
      </c>
      <c r="B2037" t="s">
        <v>1345</v>
      </c>
      <c r="C2037" t="s">
        <v>1346</v>
      </c>
      <c r="D2037">
        <v>1</v>
      </c>
      <c r="E2037" t="s">
        <v>27</v>
      </c>
      <c r="F2037" t="s">
        <v>19</v>
      </c>
      <c r="G2037">
        <v>6</v>
      </c>
      <c r="H2037">
        <v>0</v>
      </c>
      <c r="I2037" t="s">
        <v>20</v>
      </c>
      <c r="J2037" t="s">
        <v>20</v>
      </c>
      <c r="P2037">
        <f t="shared" si="31"/>
        <v>0</v>
      </c>
    </row>
    <row r="2038" spans="1:16" x14ac:dyDescent="0.35">
      <c r="B2038" t="s">
        <v>268</v>
      </c>
      <c r="P2038">
        <f t="shared" si="31"/>
        <v>0</v>
      </c>
    </row>
    <row r="2039" spans="1:16" x14ac:dyDescent="0.35">
      <c r="B2039" t="s">
        <v>269</v>
      </c>
      <c r="P2039">
        <f t="shared" si="31"/>
        <v>0</v>
      </c>
    </row>
    <row r="2040" spans="1:16" x14ac:dyDescent="0.35">
      <c r="B2040" t="s">
        <v>616</v>
      </c>
      <c r="P2040">
        <f t="shared" si="31"/>
        <v>0</v>
      </c>
    </row>
    <row r="2041" spans="1:16" x14ac:dyDescent="0.35">
      <c r="B2041" t="s">
        <v>158</v>
      </c>
      <c r="P2041">
        <f t="shared" si="31"/>
        <v>0</v>
      </c>
    </row>
    <row r="2042" spans="1:16" x14ac:dyDescent="0.35">
      <c r="B2042" t="s">
        <v>64</v>
      </c>
      <c r="P2042">
        <f t="shared" si="31"/>
        <v>0</v>
      </c>
    </row>
    <row r="2043" spans="1:16" x14ac:dyDescent="0.35">
      <c r="A2043" t="s">
        <v>1347</v>
      </c>
      <c r="B2043" t="s">
        <v>1348</v>
      </c>
      <c r="C2043" t="s">
        <v>1349</v>
      </c>
      <c r="D2043">
        <v>1</v>
      </c>
      <c r="E2043" t="s">
        <v>27</v>
      </c>
      <c r="F2043" t="s">
        <v>19</v>
      </c>
      <c r="G2043">
        <v>6</v>
      </c>
      <c r="H2043">
        <v>0</v>
      </c>
      <c r="I2043" t="s">
        <v>20</v>
      </c>
      <c r="J2043" t="s">
        <v>20</v>
      </c>
      <c r="P2043">
        <f t="shared" si="31"/>
        <v>0</v>
      </c>
    </row>
    <row r="2044" spans="1:16" x14ac:dyDescent="0.35">
      <c r="B2044" t="s">
        <v>268</v>
      </c>
      <c r="P2044">
        <f t="shared" si="31"/>
        <v>0</v>
      </c>
    </row>
    <row r="2045" spans="1:16" x14ac:dyDescent="0.35">
      <c r="B2045" t="s">
        <v>269</v>
      </c>
      <c r="P2045">
        <f t="shared" si="31"/>
        <v>0</v>
      </c>
    </row>
    <row r="2046" spans="1:16" x14ac:dyDescent="0.35">
      <c r="B2046" t="s">
        <v>616</v>
      </c>
      <c r="P2046">
        <f t="shared" si="31"/>
        <v>0</v>
      </c>
    </row>
    <row r="2047" spans="1:16" x14ac:dyDescent="0.35">
      <c r="B2047" t="s">
        <v>158</v>
      </c>
      <c r="P2047">
        <f t="shared" si="31"/>
        <v>0</v>
      </c>
    </row>
    <row r="2048" spans="1:16" x14ac:dyDescent="0.35">
      <c r="B2048" t="s">
        <v>64</v>
      </c>
      <c r="P2048">
        <f t="shared" si="31"/>
        <v>0</v>
      </c>
    </row>
    <row r="2049" spans="1:16" x14ac:dyDescent="0.35">
      <c r="A2049" t="s">
        <v>1350</v>
      </c>
      <c r="B2049" t="s">
        <v>1351</v>
      </c>
      <c r="C2049" t="s">
        <v>1352</v>
      </c>
      <c r="D2049">
        <v>1</v>
      </c>
      <c r="E2049" t="s">
        <v>27</v>
      </c>
      <c r="F2049" t="s">
        <v>19</v>
      </c>
      <c r="G2049">
        <v>6</v>
      </c>
      <c r="H2049">
        <v>0</v>
      </c>
      <c r="I2049" t="s">
        <v>20</v>
      </c>
      <c r="J2049" t="s">
        <v>20</v>
      </c>
      <c r="P2049">
        <f t="shared" si="31"/>
        <v>0</v>
      </c>
    </row>
    <row r="2050" spans="1:16" x14ac:dyDescent="0.35">
      <c r="B2050" t="s">
        <v>268</v>
      </c>
      <c r="P2050">
        <f t="shared" si="31"/>
        <v>0</v>
      </c>
    </row>
    <row r="2051" spans="1:16" x14ac:dyDescent="0.35">
      <c r="B2051" t="s">
        <v>269</v>
      </c>
      <c r="P2051">
        <f t="shared" ref="P2051:P2114" si="32">IF(COUNTIF(K2051:O2051,"yes")&gt;0,1,0)</f>
        <v>0</v>
      </c>
    </row>
    <row r="2052" spans="1:16" x14ac:dyDescent="0.35">
      <c r="B2052" t="s">
        <v>616</v>
      </c>
      <c r="P2052">
        <f t="shared" si="32"/>
        <v>0</v>
      </c>
    </row>
    <row r="2053" spans="1:16" x14ac:dyDescent="0.35">
      <c r="B2053" t="s">
        <v>158</v>
      </c>
      <c r="P2053">
        <f t="shared" si="32"/>
        <v>0</v>
      </c>
    </row>
    <row r="2054" spans="1:16" x14ac:dyDescent="0.35">
      <c r="B2054" t="s">
        <v>64</v>
      </c>
      <c r="P2054">
        <f t="shared" si="32"/>
        <v>0</v>
      </c>
    </row>
    <row r="2055" spans="1:16" x14ac:dyDescent="0.35">
      <c r="A2055" t="s">
        <v>1353</v>
      </c>
      <c r="B2055" t="s">
        <v>1351</v>
      </c>
      <c r="C2055" t="s">
        <v>1354</v>
      </c>
      <c r="D2055">
        <v>1</v>
      </c>
      <c r="E2055" t="s">
        <v>27</v>
      </c>
      <c r="F2055" t="s">
        <v>19</v>
      </c>
      <c r="G2055">
        <v>6</v>
      </c>
      <c r="H2055">
        <v>0</v>
      </c>
      <c r="I2055" t="s">
        <v>20</v>
      </c>
      <c r="J2055" t="s">
        <v>20</v>
      </c>
      <c r="P2055">
        <f t="shared" si="32"/>
        <v>0</v>
      </c>
    </row>
    <row r="2056" spans="1:16" x14ac:dyDescent="0.35">
      <c r="B2056" t="s">
        <v>268</v>
      </c>
      <c r="P2056">
        <f t="shared" si="32"/>
        <v>0</v>
      </c>
    </row>
    <row r="2057" spans="1:16" x14ac:dyDescent="0.35">
      <c r="B2057" t="s">
        <v>269</v>
      </c>
      <c r="P2057">
        <f t="shared" si="32"/>
        <v>0</v>
      </c>
    </row>
    <row r="2058" spans="1:16" x14ac:dyDescent="0.35">
      <c r="B2058" t="s">
        <v>616</v>
      </c>
      <c r="P2058">
        <f t="shared" si="32"/>
        <v>0</v>
      </c>
    </row>
    <row r="2059" spans="1:16" x14ac:dyDescent="0.35">
      <c r="B2059" t="s">
        <v>158</v>
      </c>
      <c r="P2059">
        <f t="shared" si="32"/>
        <v>0</v>
      </c>
    </row>
    <row r="2060" spans="1:16" x14ac:dyDescent="0.35">
      <c r="B2060" t="s">
        <v>64</v>
      </c>
      <c r="P2060">
        <f t="shared" si="32"/>
        <v>0</v>
      </c>
    </row>
    <row r="2061" spans="1:16" x14ac:dyDescent="0.35">
      <c r="A2061" t="s">
        <v>1355</v>
      </c>
      <c r="B2061" t="s">
        <v>1351</v>
      </c>
      <c r="C2061" t="s">
        <v>1356</v>
      </c>
      <c r="D2061">
        <v>1</v>
      </c>
      <c r="E2061" t="s">
        <v>27</v>
      </c>
      <c r="F2061" t="s">
        <v>19</v>
      </c>
      <c r="G2061">
        <v>6</v>
      </c>
      <c r="H2061">
        <v>0</v>
      </c>
      <c r="I2061" t="s">
        <v>20</v>
      </c>
      <c r="J2061" t="s">
        <v>20</v>
      </c>
      <c r="P2061">
        <f t="shared" si="32"/>
        <v>0</v>
      </c>
    </row>
    <row r="2062" spans="1:16" x14ac:dyDescent="0.35">
      <c r="B2062" t="s">
        <v>268</v>
      </c>
      <c r="P2062">
        <f t="shared" si="32"/>
        <v>0</v>
      </c>
    </row>
    <row r="2063" spans="1:16" x14ac:dyDescent="0.35">
      <c r="B2063" t="s">
        <v>269</v>
      </c>
      <c r="P2063">
        <f t="shared" si="32"/>
        <v>0</v>
      </c>
    </row>
    <row r="2064" spans="1:16" x14ac:dyDescent="0.35">
      <c r="B2064" t="s">
        <v>616</v>
      </c>
      <c r="P2064">
        <f t="shared" si="32"/>
        <v>0</v>
      </c>
    </row>
    <row r="2065" spans="1:16" x14ac:dyDescent="0.35">
      <c r="B2065" t="s">
        <v>158</v>
      </c>
      <c r="P2065">
        <f t="shared" si="32"/>
        <v>0</v>
      </c>
    </row>
    <row r="2066" spans="1:16" x14ac:dyDescent="0.35">
      <c r="B2066" t="s">
        <v>64</v>
      </c>
      <c r="P2066">
        <f t="shared" si="32"/>
        <v>0</v>
      </c>
    </row>
    <row r="2067" spans="1:16" x14ac:dyDescent="0.35">
      <c r="A2067" t="s">
        <v>1357</v>
      </c>
      <c r="B2067" t="s">
        <v>1351</v>
      </c>
      <c r="C2067" t="s">
        <v>1358</v>
      </c>
      <c r="D2067">
        <v>1</v>
      </c>
      <c r="E2067" t="s">
        <v>27</v>
      </c>
      <c r="F2067" t="s">
        <v>19</v>
      </c>
      <c r="G2067">
        <v>6</v>
      </c>
      <c r="H2067">
        <v>0</v>
      </c>
      <c r="I2067" t="s">
        <v>20</v>
      </c>
      <c r="J2067" t="s">
        <v>20</v>
      </c>
      <c r="P2067">
        <f t="shared" si="32"/>
        <v>0</v>
      </c>
    </row>
    <row r="2068" spans="1:16" x14ac:dyDescent="0.35">
      <c r="B2068" t="s">
        <v>268</v>
      </c>
      <c r="P2068">
        <f t="shared" si="32"/>
        <v>0</v>
      </c>
    </row>
    <row r="2069" spans="1:16" x14ac:dyDescent="0.35">
      <c r="B2069" t="s">
        <v>269</v>
      </c>
      <c r="P2069">
        <f t="shared" si="32"/>
        <v>0</v>
      </c>
    </row>
    <row r="2070" spans="1:16" x14ac:dyDescent="0.35">
      <c r="B2070" t="s">
        <v>616</v>
      </c>
      <c r="P2070">
        <f t="shared" si="32"/>
        <v>0</v>
      </c>
    </row>
    <row r="2071" spans="1:16" x14ac:dyDescent="0.35">
      <c r="B2071" t="s">
        <v>158</v>
      </c>
      <c r="P2071">
        <f t="shared" si="32"/>
        <v>0</v>
      </c>
    </row>
    <row r="2072" spans="1:16" x14ac:dyDescent="0.35">
      <c r="B2072" t="s">
        <v>64</v>
      </c>
      <c r="P2072">
        <f t="shared" si="32"/>
        <v>0</v>
      </c>
    </row>
    <row r="2073" spans="1:16" x14ac:dyDescent="0.35">
      <c r="A2073" t="s">
        <v>1359</v>
      </c>
      <c r="B2073" t="s">
        <v>1351</v>
      </c>
      <c r="C2073" t="s">
        <v>1360</v>
      </c>
      <c r="D2073">
        <v>1</v>
      </c>
      <c r="E2073" t="s">
        <v>27</v>
      </c>
      <c r="F2073" t="s">
        <v>19</v>
      </c>
      <c r="G2073">
        <v>6</v>
      </c>
      <c r="H2073">
        <v>0</v>
      </c>
      <c r="I2073" t="s">
        <v>20</v>
      </c>
      <c r="J2073" t="s">
        <v>20</v>
      </c>
      <c r="P2073">
        <f t="shared" si="32"/>
        <v>0</v>
      </c>
    </row>
    <row r="2074" spans="1:16" x14ac:dyDescent="0.35">
      <c r="B2074" t="s">
        <v>268</v>
      </c>
      <c r="P2074">
        <f t="shared" si="32"/>
        <v>0</v>
      </c>
    </row>
    <row r="2075" spans="1:16" x14ac:dyDescent="0.35">
      <c r="B2075" t="s">
        <v>269</v>
      </c>
      <c r="P2075">
        <f t="shared" si="32"/>
        <v>0</v>
      </c>
    </row>
    <row r="2076" spans="1:16" x14ac:dyDescent="0.35">
      <c r="B2076" t="s">
        <v>616</v>
      </c>
      <c r="P2076">
        <f t="shared" si="32"/>
        <v>0</v>
      </c>
    </row>
    <row r="2077" spans="1:16" x14ac:dyDescent="0.35">
      <c r="B2077" t="s">
        <v>158</v>
      </c>
      <c r="P2077">
        <f t="shared" si="32"/>
        <v>0</v>
      </c>
    </row>
    <row r="2078" spans="1:16" x14ac:dyDescent="0.35">
      <c r="B2078" t="s">
        <v>64</v>
      </c>
      <c r="P2078">
        <f t="shared" si="32"/>
        <v>0</v>
      </c>
    </row>
    <row r="2079" spans="1:16" x14ac:dyDescent="0.35">
      <c r="A2079" t="s">
        <v>1361</v>
      </c>
      <c r="B2079" t="s">
        <v>1362</v>
      </c>
      <c r="C2079" t="s">
        <v>1363</v>
      </c>
      <c r="D2079">
        <v>1</v>
      </c>
      <c r="E2079" t="s">
        <v>27</v>
      </c>
      <c r="F2079" t="s">
        <v>19</v>
      </c>
      <c r="G2079">
        <v>6</v>
      </c>
      <c r="H2079">
        <v>0</v>
      </c>
      <c r="I2079" t="s">
        <v>20</v>
      </c>
      <c r="J2079" t="s">
        <v>20</v>
      </c>
      <c r="P2079">
        <f t="shared" si="32"/>
        <v>0</v>
      </c>
    </row>
    <row r="2080" spans="1:16" x14ac:dyDescent="0.35">
      <c r="B2080" t="s">
        <v>268</v>
      </c>
      <c r="P2080">
        <f t="shared" si="32"/>
        <v>0</v>
      </c>
    </row>
    <row r="2081" spans="1:16" x14ac:dyDescent="0.35">
      <c r="B2081" t="s">
        <v>269</v>
      </c>
      <c r="P2081">
        <f t="shared" si="32"/>
        <v>0</v>
      </c>
    </row>
    <row r="2082" spans="1:16" x14ac:dyDescent="0.35">
      <c r="B2082" t="s">
        <v>616</v>
      </c>
      <c r="P2082">
        <f t="shared" si="32"/>
        <v>0</v>
      </c>
    </row>
    <row r="2083" spans="1:16" x14ac:dyDescent="0.35">
      <c r="B2083" t="s">
        <v>158</v>
      </c>
      <c r="P2083">
        <f t="shared" si="32"/>
        <v>0</v>
      </c>
    </row>
    <row r="2084" spans="1:16" x14ac:dyDescent="0.35">
      <c r="B2084" t="s">
        <v>64</v>
      </c>
      <c r="P2084">
        <f t="shared" si="32"/>
        <v>0</v>
      </c>
    </row>
    <row r="2085" spans="1:16" x14ac:dyDescent="0.35">
      <c r="A2085" t="s">
        <v>1364</v>
      </c>
      <c r="B2085" t="s">
        <v>1365</v>
      </c>
      <c r="C2085">
        <v>1903</v>
      </c>
      <c r="D2085">
        <v>1</v>
      </c>
      <c r="E2085" t="s">
        <v>27</v>
      </c>
      <c r="F2085" t="s">
        <v>19</v>
      </c>
      <c r="G2085">
        <v>6</v>
      </c>
      <c r="H2085">
        <v>0</v>
      </c>
      <c r="I2085" t="s">
        <v>20</v>
      </c>
      <c r="J2085" t="s">
        <v>20</v>
      </c>
      <c r="P2085">
        <f t="shared" si="32"/>
        <v>0</v>
      </c>
    </row>
    <row r="2086" spans="1:16" x14ac:dyDescent="0.35">
      <c r="B2086" t="s">
        <v>268</v>
      </c>
      <c r="P2086">
        <f t="shared" si="32"/>
        <v>0</v>
      </c>
    </row>
    <row r="2087" spans="1:16" x14ac:dyDescent="0.35">
      <c r="B2087" t="s">
        <v>1366</v>
      </c>
      <c r="P2087">
        <f t="shared" si="32"/>
        <v>0</v>
      </c>
    </row>
    <row r="2088" spans="1:16" x14ac:dyDescent="0.35">
      <c r="B2088" t="s">
        <v>616</v>
      </c>
      <c r="P2088">
        <f t="shared" si="32"/>
        <v>0</v>
      </c>
    </row>
    <row r="2089" spans="1:16" x14ac:dyDescent="0.35">
      <c r="B2089" t="s">
        <v>158</v>
      </c>
      <c r="P2089">
        <f t="shared" si="32"/>
        <v>0</v>
      </c>
    </row>
    <row r="2090" spans="1:16" x14ac:dyDescent="0.35">
      <c r="B2090" t="s">
        <v>64</v>
      </c>
      <c r="P2090">
        <f t="shared" si="32"/>
        <v>0</v>
      </c>
    </row>
    <row r="2091" spans="1:16" x14ac:dyDescent="0.35">
      <c r="A2091" t="s">
        <v>1367</v>
      </c>
      <c r="B2091" t="s">
        <v>1368</v>
      </c>
      <c r="C2091">
        <v>1909</v>
      </c>
      <c r="D2091">
        <v>1</v>
      </c>
      <c r="E2091" t="s">
        <v>27</v>
      </c>
      <c r="F2091" t="s">
        <v>19</v>
      </c>
      <c r="G2091">
        <v>6</v>
      </c>
      <c r="H2091">
        <v>0</v>
      </c>
      <c r="I2091" t="s">
        <v>20</v>
      </c>
      <c r="J2091" t="s">
        <v>20</v>
      </c>
      <c r="P2091">
        <f t="shared" si="32"/>
        <v>0</v>
      </c>
    </row>
    <row r="2092" spans="1:16" x14ac:dyDescent="0.35">
      <c r="B2092" t="s">
        <v>268</v>
      </c>
      <c r="P2092">
        <f t="shared" si="32"/>
        <v>0</v>
      </c>
    </row>
    <row r="2093" spans="1:16" x14ac:dyDescent="0.35">
      <c r="B2093" t="s">
        <v>1369</v>
      </c>
      <c r="P2093">
        <f t="shared" si="32"/>
        <v>0</v>
      </c>
    </row>
    <row r="2094" spans="1:16" x14ac:dyDescent="0.35">
      <c r="B2094" t="s">
        <v>616</v>
      </c>
      <c r="P2094">
        <f t="shared" si="32"/>
        <v>0</v>
      </c>
    </row>
    <row r="2095" spans="1:16" x14ac:dyDescent="0.35">
      <c r="B2095" t="s">
        <v>158</v>
      </c>
      <c r="P2095">
        <f t="shared" si="32"/>
        <v>0</v>
      </c>
    </row>
    <row r="2096" spans="1:16" x14ac:dyDescent="0.35">
      <c r="B2096" t="s">
        <v>64</v>
      </c>
      <c r="P2096">
        <f t="shared" si="32"/>
        <v>0</v>
      </c>
    </row>
    <row r="2097" spans="1:16" x14ac:dyDescent="0.35">
      <c r="A2097" t="s">
        <v>1370</v>
      </c>
      <c r="B2097" t="s">
        <v>1371</v>
      </c>
      <c r="C2097">
        <v>1915</v>
      </c>
      <c r="D2097">
        <v>1</v>
      </c>
      <c r="E2097" t="s">
        <v>27</v>
      </c>
      <c r="F2097" t="s">
        <v>19</v>
      </c>
      <c r="G2097">
        <v>6</v>
      </c>
      <c r="H2097">
        <v>0</v>
      </c>
      <c r="I2097" t="s">
        <v>20</v>
      </c>
      <c r="J2097" t="s">
        <v>20</v>
      </c>
      <c r="N2097" t="s">
        <v>21</v>
      </c>
      <c r="P2097">
        <f t="shared" si="32"/>
        <v>1</v>
      </c>
    </row>
    <row r="2098" spans="1:16" x14ac:dyDescent="0.35">
      <c r="B2098" t="s">
        <v>268</v>
      </c>
      <c r="P2098">
        <f t="shared" si="32"/>
        <v>0</v>
      </c>
    </row>
    <row r="2099" spans="1:16" x14ac:dyDescent="0.35">
      <c r="B2099" t="s">
        <v>269</v>
      </c>
      <c r="P2099">
        <f t="shared" si="32"/>
        <v>0</v>
      </c>
    </row>
    <row r="2100" spans="1:16" x14ac:dyDescent="0.35">
      <c r="B2100" t="s">
        <v>158</v>
      </c>
      <c r="P2100">
        <f t="shared" si="32"/>
        <v>0</v>
      </c>
    </row>
    <row r="2101" spans="1:16" x14ac:dyDescent="0.35">
      <c r="B2101" t="s">
        <v>1372</v>
      </c>
      <c r="P2101">
        <f t="shared" si="32"/>
        <v>0</v>
      </c>
    </row>
    <row r="2102" spans="1:16" x14ac:dyDescent="0.35">
      <c r="A2102" t="s">
        <v>1373</v>
      </c>
      <c r="B2102" t="s">
        <v>1374</v>
      </c>
      <c r="C2102">
        <v>1921</v>
      </c>
      <c r="D2102">
        <v>3</v>
      </c>
      <c r="E2102" t="s">
        <v>27</v>
      </c>
      <c r="F2102" t="s">
        <v>19</v>
      </c>
      <c r="G2102">
        <v>6</v>
      </c>
      <c r="H2102">
        <v>0</v>
      </c>
      <c r="I2102" t="s">
        <v>20</v>
      </c>
      <c r="J2102" t="s">
        <v>20</v>
      </c>
      <c r="N2102" t="s">
        <v>21</v>
      </c>
      <c r="P2102">
        <f t="shared" si="32"/>
        <v>1</v>
      </c>
    </row>
    <row r="2103" spans="1:16" x14ac:dyDescent="0.35">
      <c r="B2103" t="s">
        <v>1375</v>
      </c>
      <c r="P2103">
        <f t="shared" si="32"/>
        <v>0</v>
      </c>
    </row>
    <row r="2104" spans="1:16" x14ac:dyDescent="0.35">
      <c r="B2104" t="s">
        <v>1376</v>
      </c>
      <c r="P2104">
        <f t="shared" si="32"/>
        <v>0</v>
      </c>
    </row>
    <row r="2105" spans="1:16" x14ac:dyDescent="0.35">
      <c r="B2105" t="s">
        <v>517</v>
      </c>
      <c r="P2105">
        <f t="shared" si="32"/>
        <v>0</v>
      </c>
    </row>
    <row r="2106" spans="1:16" x14ac:dyDescent="0.35">
      <c r="B2106" t="s">
        <v>1377</v>
      </c>
      <c r="P2106">
        <f t="shared" si="32"/>
        <v>0</v>
      </c>
    </row>
    <row r="2107" spans="1:16" x14ac:dyDescent="0.35">
      <c r="B2107" t="s">
        <v>1378</v>
      </c>
      <c r="P2107">
        <f t="shared" si="32"/>
        <v>0</v>
      </c>
    </row>
    <row r="2108" spans="1:16" x14ac:dyDescent="0.35">
      <c r="B2108" t="s">
        <v>1379</v>
      </c>
      <c r="P2108">
        <f t="shared" si="32"/>
        <v>0</v>
      </c>
    </row>
    <row r="2109" spans="1:16" x14ac:dyDescent="0.35">
      <c r="B2109" t="s">
        <v>1380</v>
      </c>
      <c r="P2109">
        <f t="shared" si="32"/>
        <v>0</v>
      </c>
    </row>
    <row r="2110" spans="1:16" x14ac:dyDescent="0.35">
      <c r="B2110" t="s">
        <v>1381</v>
      </c>
      <c r="P2110">
        <f t="shared" si="32"/>
        <v>0</v>
      </c>
    </row>
    <row r="2111" spans="1:16" x14ac:dyDescent="0.35">
      <c r="B2111" t="s">
        <v>1382</v>
      </c>
      <c r="P2111">
        <f t="shared" si="32"/>
        <v>0</v>
      </c>
    </row>
    <row r="2112" spans="1:16" x14ac:dyDescent="0.35">
      <c r="B2112" t="s">
        <v>1383</v>
      </c>
      <c r="P2112">
        <f t="shared" si="32"/>
        <v>0</v>
      </c>
    </row>
    <row r="2113" spans="1:16" x14ac:dyDescent="0.35">
      <c r="B2113" t="s">
        <v>1384</v>
      </c>
      <c r="P2113">
        <f t="shared" si="32"/>
        <v>0</v>
      </c>
    </row>
    <row r="2114" spans="1:16" x14ac:dyDescent="0.35">
      <c r="B2114" t="s">
        <v>526</v>
      </c>
      <c r="P2114">
        <f t="shared" si="32"/>
        <v>0</v>
      </c>
    </row>
    <row r="2115" spans="1:16" x14ac:dyDescent="0.35">
      <c r="B2115" t="s">
        <v>527</v>
      </c>
      <c r="P2115">
        <f t="shared" ref="P2115:P2178" si="33">IF(COUNTIF(K2115:O2115,"yes")&gt;0,1,0)</f>
        <v>0</v>
      </c>
    </row>
    <row r="2116" spans="1:16" x14ac:dyDescent="0.35">
      <c r="B2116" t="s">
        <v>1385</v>
      </c>
      <c r="P2116">
        <f t="shared" si="33"/>
        <v>0</v>
      </c>
    </row>
    <row r="2117" spans="1:16" x14ac:dyDescent="0.35">
      <c r="A2117" t="s">
        <v>1386</v>
      </c>
      <c r="B2117" t="s">
        <v>1387</v>
      </c>
      <c r="C2117">
        <v>1939</v>
      </c>
      <c r="D2117">
        <v>2</v>
      </c>
      <c r="E2117" t="s">
        <v>27</v>
      </c>
      <c r="F2117" t="s">
        <v>19</v>
      </c>
      <c r="G2117">
        <v>6</v>
      </c>
      <c r="H2117">
        <v>0</v>
      </c>
      <c r="I2117" t="s">
        <v>20</v>
      </c>
      <c r="J2117" t="s">
        <v>20</v>
      </c>
      <c r="N2117" t="s">
        <v>21</v>
      </c>
      <c r="P2117">
        <f t="shared" si="33"/>
        <v>1</v>
      </c>
    </row>
    <row r="2118" spans="1:16" x14ac:dyDescent="0.35">
      <c r="B2118" t="s">
        <v>1388</v>
      </c>
      <c r="P2118">
        <f t="shared" si="33"/>
        <v>0</v>
      </c>
    </row>
    <row r="2119" spans="1:16" x14ac:dyDescent="0.35">
      <c r="B2119" t="s">
        <v>1389</v>
      </c>
      <c r="P2119">
        <f t="shared" si="33"/>
        <v>0</v>
      </c>
    </row>
    <row r="2120" spans="1:16" x14ac:dyDescent="0.35">
      <c r="B2120" t="s">
        <v>1390</v>
      </c>
      <c r="P2120">
        <f t="shared" si="33"/>
        <v>0</v>
      </c>
    </row>
    <row r="2121" spans="1:16" x14ac:dyDescent="0.35">
      <c r="B2121" t="s">
        <v>1391</v>
      </c>
      <c r="P2121">
        <f t="shared" si="33"/>
        <v>0</v>
      </c>
    </row>
    <row r="2122" spans="1:16" x14ac:dyDescent="0.35">
      <c r="B2122" t="s">
        <v>1392</v>
      </c>
      <c r="P2122">
        <f t="shared" si="33"/>
        <v>0</v>
      </c>
    </row>
    <row r="2123" spans="1:16" x14ac:dyDescent="0.35">
      <c r="B2123" t="s">
        <v>1393</v>
      </c>
      <c r="P2123">
        <f t="shared" si="33"/>
        <v>0</v>
      </c>
    </row>
    <row r="2124" spans="1:16" x14ac:dyDescent="0.35">
      <c r="B2124" t="s">
        <v>1394</v>
      </c>
      <c r="P2124">
        <f t="shared" si="33"/>
        <v>0</v>
      </c>
    </row>
    <row r="2125" spans="1:16" x14ac:dyDescent="0.35">
      <c r="B2125" t="s">
        <v>240</v>
      </c>
      <c r="P2125">
        <f t="shared" si="33"/>
        <v>0</v>
      </c>
    </row>
    <row r="2126" spans="1:16" x14ac:dyDescent="0.35">
      <c r="B2126" t="s">
        <v>167</v>
      </c>
      <c r="P2126">
        <f t="shared" si="33"/>
        <v>0</v>
      </c>
    </row>
    <row r="2127" spans="1:16" x14ac:dyDescent="0.35">
      <c r="B2127" t="s">
        <v>1395</v>
      </c>
      <c r="P2127">
        <f t="shared" si="33"/>
        <v>0</v>
      </c>
    </row>
    <row r="2128" spans="1:16" x14ac:dyDescent="0.35">
      <c r="A2128" t="s">
        <v>1396</v>
      </c>
      <c r="B2128" t="s">
        <v>1397</v>
      </c>
      <c r="C2128">
        <v>1951</v>
      </c>
      <c r="D2128">
        <v>1</v>
      </c>
      <c r="E2128" t="s">
        <v>27</v>
      </c>
      <c r="F2128" t="s">
        <v>19</v>
      </c>
      <c r="G2128">
        <v>6</v>
      </c>
      <c r="H2128">
        <v>0</v>
      </c>
      <c r="I2128" t="s">
        <v>20</v>
      </c>
      <c r="J2128" t="s">
        <v>20</v>
      </c>
      <c r="P2128">
        <f t="shared" si="33"/>
        <v>0</v>
      </c>
    </row>
    <row r="2129" spans="1:16" x14ac:dyDescent="0.35">
      <c r="B2129" t="s">
        <v>268</v>
      </c>
      <c r="P2129">
        <f t="shared" si="33"/>
        <v>0</v>
      </c>
    </row>
    <row r="2130" spans="1:16" x14ac:dyDescent="0.35">
      <c r="B2130" t="s">
        <v>269</v>
      </c>
      <c r="P2130">
        <f t="shared" si="33"/>
        <v>0</v>
      </c>
    </row>
    <row r="2131" spans="1:16" x14ac:dyDescent="0.35">
      <c r="B2131" t="s">
        <v>616</v>
      </c>
      <c r="P2131">
        <f t="shared" si="33"/>
        <v>0</v>
      </c>
    </row>
    <row r="2132" spans="1:16" x14ac:dyDescent="0.35">
      <c r="B2132" t="s">
        <v>158</v>
      </c>
      <c r="P2132">
        <f t="shared" si="33"/>
        <v>0</v>
      </c>
    </row>
    <row r="2133" spans="1:16" x14ac:dyDescent="0.35">
      <c r="B2133" t="s">
        <v>64</v>
      </c>
      <c r="P2133">
        <f t="shared" si="33"/>
        <v>0</v>
      </c>
    </row>
    <row r="2134" spans="1:16" x14ac:dyDescent="0.35">
      <c r="A2134" t="s">
        <v>1398</v>
      </c>
      <c r="B2134" t="s">
        <v>1399</v>
      </c>
      <c r="C2134">
        <v>1957</v>
      </c>
      <c r="D2134">
        <v>1</v>
      </c>
      <c r="E2134" t="s">
        <v>27</v>
      </c>
      <c r="F2134" t="s">
        <v>19</v>
      </c>
      <c r="G2134">
        <v>6</v>
      </c>
      <c r="H2134">
        <v>0</v>
      </c>
      <c r="I2134" t="s">
        <v>20</v>
      </c>
      <c r="J2134" t="s">
        <v>20</v>
      </c>
      <c r="N2134" t="s">
        <v>21</v>
      </c>
      <c r="P2134">
        <f t="shared" si="33"/>
        <v>1</v>
      </c>
    </row>
    <row r="2135" spans="1:16" x14ac:dyDescent="0.35">
      <c r="B2135" t="s">
        <v>268</v>
      </c>
      <c r="P2135">
        <f t="shared" si="33"/>
        <v>0</v>
      </c>
    </row>
    <row r="2136" spans="1:16" x14ac:dyDescent="0.35">
      <c r="B2136" t="s">
        <v>269</v>
      </c>
      <c r="P2136">
        <f t="shared" si="33"/>
        <v>0</v>
      </c>
    </row>
    <row r="2137" spans="1:16" x14ac:dyDescent="0.35">
      <c r="B2137" t="s">
        <v>158</v>
      </c>
      <c r="P2137">
        <f t="shared" si="33"/>
        <v>0</v>
      </c>
    </row>
    <row r="2138" spans="1:16" x14ac:dyDescent="0.35">
      <c r="B2138" t="s">
        <v>64</v>
      </c>
      <c r="P2138">
        <f t="shared" si="33"/>
        <v>0</v>
      </c>
    </row>
    <row r="2139" spans="1:16" x14ac:dyDescent="0.35">
      <c r="A2139" t="s">
        <v>1400</v>
      </c>
      <c r="B2139" t="s">
        <v>1401</v>
      </c>
      <c r="C2139">
        <v>1963</v>
      </c>
      <c r="D2139">
        <v>1</v>
      </c>
      <c r="E2139" t="s">
        <v>27</v>
      </c>
      <c r="F2139" t="s">
        <v>19</v>
      </c>
      <c r="G2139">
        <v>6</v>
      </c>
      <c r="H2139">
        <v>0</v>
      </c>
      <c r="I2139" t="s">
        <v>20</v>
      </c>
      <c r="J2139" t="s">
        <v>20</v>
      </c>
      <c r="N2139" t="s">
        <v>21</v>
      </c>
      <c r="P2139">
        <f t="shared" si="33"/>
        <v>1</v>
      </c>
    </row>
    <row r="2140" spans="1:16" x14ac:dyDescent="0.35">
      <c r="B2140" t="s">
        <v>268</v>
      </c>
      <c r="P2140">
        <f t="shared" si="33"/>
        <v>0</v>
      </c>
    </row>
    <row r="2141" spans="1:16" x14ac:dyDescent="0.35">
      <c r="B2141" t="s">
        <v>269</v>
      </c>
      <c r="P2141">
        <f t="shared" si="33"/>
        <v>0</v>
      </c>
    </row>
    <row r="2142" spans="1:16" x14ac:dyDescent="0.35">
      <c r="B2142" t="s">
        <v>158</v>
      </c>
      <c r="P2142">
        <f t="shared" si="33"/>
        <v>0</v>
      </c>
    </row>
    <row r="2143" spans="1:16" x14ac:dyDescent="0.35">
      <c r="B2143" t="s">
        <v>64</v>
      </c>
      <c r="P2143">
        <f t="shared" si="33"/>
        <v>0</v>
      </c>
    </row>
    <row r="2144" spans="1:16" x14ac:dyDescent="0.35">
      <c r="A2144" t="s">
        <v>1402</v>
      </c>
      <c r="B2144" t="s">
        <v>1403</v>
      </c>
      <c r="C2144">
        <v>1969</v>
      </c>
      <c r="D2144">
        <v>1</v>
      </c>
      <c r="E2144" t="s">
        <v>27</v>
      </c>
      <c r="F2144" t="s">
        <v>19</v>
      </c>
      <c r="G2144">
        <v>6</v>
      </c>
      <c r="H2144">
        <v>0</v>
      </c>
      <c r="I2144" t="s">
        <v>20</v>
      </c>
      <c r="J2144" t="s">
        <v>20</v>
      </c>
      <c r="N2144" t="s">
        <v>21</v>
      </c>
      <c r="P2144">
        <f t="shared" si="33"/>
        <v>1</v>
      </c>
    </row>
    <row r="2145" spans="1:16" x14ac:dyDescent="0.35">
      <c r="B2145" t="s">
        <v>268</v>
      </c>
      <c r="P2145">
        <f t="shared" si="33"/>
        <v>0</v>
      </c>
    </row>
    <row r="2146" spans="1:16" x14ac:dyDescent="0.35">
      <c r="B2146" t="s">
        <v>269</v>
      </c>
      <c r="P2146">
        <f t="shared" si="33"/>
        <v>0</v>
      </c>
    </row>
    <row r="2147" spans="1:16" x14ac:dyDescent="0.35">
      <c r="B2147" t="s">
        <v>158</v>
      </c>
      <c r="P2147">
        <f t="shared" si="33"/>
        <v>0</v>
      </c>
    </row>
    <row r="2148" spans="1:16" x14ac:dyDescent="0.35">
      <c r="B2148" t="s">
        <v>64</v>
      </c>
      <c r="P2148">
        <f t="shared" si="33"/>
        <v>0</v>
      </c>
    </row>
    <row r="2149" spans="1:16" x14ac:dyDescent="0.35">
      <c r="A2149" t="s">
        <v>1404</v>
      </c>
      <c r="B2149" t="s">
        <v>1405</v>
      </c>
      <c r="C2149">
        <v>1975</v>
      </c>
      <c r="D2149">
        <v>1</v>
      </c>
      <c r="E2149" t="s">
        <v>27</v>
      </c>
      <c r="F2149" t="s">
        <v>19</v>
      </c>
      <c r="G2149">
        <v>6</v>
      </c>
      <c r="H2149">
        <v>0</v>
      </c>
      <c r="I2149" t="s">
        <v>20</v>
      </c>
      <c r="J2149" t="s">
        <v>20</v>
      </c>
      <c r="N2149" t="s">
        <v>21</v>
      </c>
      <c r="P2149">
        <f t="shared" si="33"/>
        <v>1</v>
      </c>
    </row>
    <row r="2150" spans="1:16" x14ac:dyDescent="0.35">
      <c r="B2150" t="s">
        <v>268</v>
      </c>
      <c r="P2150">
        <f t="shared" si="33"/>
        <v>0</v>
      </c>
    </row>
    <row r="2151" spans="1:16" x14ac:dyDescent="0.35">
      <c r="B2151" t="s">
        <v>269</v>
      </c>
      <c r="P2151">
        <f t="shared" si="33"/>
        <v>0</v>
      </c>
    </row>
    <row r="2152" spans="1:16" x14ac:dyDescent="0.35">
      <c r="B2152" t="s">
        <v>158</v>
      </c>
      <c r="P2152">
        <f t="shared" si="33"/>
        <v>0</v>
      </c>
    </row>
    <row r="2153" spans="1:16" x14ac:dyDescent="0.35">
      <c r="B2153" t="s">
        <v>64</v>
      </c>
      <c r="P2153">
        <f t="shared" si="33"/>
        <v>0</v>
      </c>
    </row>
    <row r="2154" spans="1:16" x14ac:dyDescent="0.35">
      <c r="A2154" t="s">
        <v>1406</v>
      </c>
      <c r="B2154" t="s">
        <v>1407</v>
      </c>
      <c r="C2154">
        <v>1981</v>
      </c>
      <c r="D2154">
        <v>1</v>
      </c>
      <c r="E2154" t="s">
        <v>27</v>
      </c>
      <c r="F2154" t="s">
        <v>19</v>
      </c>
      <c r="G2154">
        <v>6</v>
      </c>
      <c r="H2154">
        <v>0</v>
      </c>
      <c r="I2154" t="s">
        <v>20</v>
      </c>
      <c r="J2154" t="s">
        <v>20</v>
      </c>
      <c r="N2154" t="s">
        <v>21</v>
      </c>
      <c r="P2154">
        <f t="shared" si="33"/>
        <v>1</v>
      </c>
    </row>
    <row r="2155" spans="1:16" x14ac:dyDescent="0.35">
      <c r="B2155" t="s">
        <v>268</v>
      </c>
      <c r="P2155">
        <f t="shared" si="33"/>
        <v>0</v>
      </c>
    </row>
    <row r="2156" spans="1:16" x14ac:dyDescent="0.35">
      <c r="B2156" t="s">
        <v>269</v>
      </c>
      <c r="P2156">
        <f t="shared" si="33"/>
        <v>0</v>
      </c>
    </row>
    <row r="2157" spans="1:16" x14ac:dyDescent="0.35">
      <c r="B2157" t="s">
        <v>158</v>
      </c>
      <c r="P2157">
        <f t="shared" si="33"/>
        <v>0</v>
      </c>
    </row>
    <row r="2158" spans="1:16" x14ac:dyDescent="0.35">
      <c r="B2158" t="s">
        <v>64</v>
      </c>
      <c r="P2158">
        <f t="shared" si="33"/>
        <v>0</v>
      </c>
    </row>
    <row r="2159" spans="1:16" x14ac:dyDescent="0.35">
      <c r="A2159" t="s">
        <v>1408</v>
      </c>
      <c r="B2159" t="s">
        <v>1409</v>
      </c>
      <c r="C2159">
        <v>1987</v>
      </c>
      <c r="D2159">
        <v>1</v>
      </c>
      <c r="E2159" t="s">
        <v>27</v>
      </c>
      <c r="F2159" t="s">
        <v>19</v>
      </c>
      <c r="G2159">
        <v>6</v>
      </c>
      <c r="H2159">
        <v>0</v>
      </c>
      <c r="I2159" t="s">
        <v>20</v>
      </c>
      <c r="J2159" t="s">
        <v>20</v>
      </c>
      <c r="N2159" t="s">
        <v>21</v>
      </c>
      <c r="P2159">
        <f t="shared" si="33"/>
        <v>1</v>
      </c>
    </row>
    <row r="2160" spans="1:16" x14ac:dyDescent="0.35">
      <c r="B2160" t="s">
        <v>268</v>
      </c>
      <c r="P2160">
        <f t="shared" si="33"/>
        <v>0</v>
      </c>
    </row>
    <row r="2161" spans="1:16" x14ac:dyDescent="0.35">
      <c r="B2161" t="s">
        <v>269</v>
      </c>
      <c r="P2161">
        <f t="shared" si="33"/>
        <v>0</v>
      </c>
    </row>
    <row r="2162" spans="1:16" x14ac:dyDescent="0.35">
      <c r="B2162" t="s">
        <v>158</v>
      </c>
      <c r="P2162">
        <f t="shared" si="33"/>
        <v>0</v>
      </c>
    </row>
    <row r="2163" spans="1:16" x14ac:dyDescent="0.35">
      <c r="B2163" t="s">
        <v>64</v>
      </c>
      <c r="P2163">
        <f t="shared" si="33"/>
        <v>0</v>
      </c>
    </row>
    <row r="2164" spans="1:16" x14ac:dyDescent="0.35">
      <c r="A2164" t="s">
        <v>1410</v>
      </c>
      <c r="B2164" t="s">
        <v>1411</v>
      </c>
      <c r="C2164">
        <v>1993</v>
      </c>
      <c r="D2164">
        <v>1</v>
      </c>
      <c r="E2164" t="s">
        <v>27</v>
      </c>
      <c r="F2164" t="s">
        <v>19</v>
      </c>
      <c r="G2164">
        <v>6</v>
      </c>
      <c r="H2164">
        <v>0</v>
      </c>
      <c r="I2164" t="s">
        <v>20</v>
      </c>
      <c r="J2164" t="s">
        <v>20</v>
      </c>
      <c r="N2164" t="s">
        <v>21</v>
      </c>
      <c r="P2164">
        <f t="shared" si="33"/>
        <v>1</v>
      </c>
    </row>
    <row r="2165" spans="1:16" x14ac:dyDescent="0.35">
      <c r="B2165" t="s">
        <v>268</v>
      </c>
      <c r="P2165">
        <f t="shared" si="33"/>
        <v>0</v>
      </c>
    </row>
    <row r="2166" spans="1:16" x14ac:dyDescent="0.35">
      <c r="B2166" t="s">
        <v>269</v>
      </c>
      <c r="P2166">
        <f t="shared" si="33"/>
        <v>0</v>
      </c>
    </row>
    <row r="2167" spans="1:16" x14ac:dyDescent="0.35">
      <c r="B2167" t="s">
        <v>158</v>
      </c>
      <c r="P2167">
        <f t="shared" si="33"/>
        <v>0</v>
      </c>
    </row>
    <row r="2168" spans="1:16" x14ac:dyDescent="0.35">
      <c r="B2168" t="s">
        <v>64</v>
      </c>
      <c r="P2168">
        <f t="shared" si="33"/>
        <v>0</v>
      </c>
    </row>
    <row r="2169" spans="1:16" x14ac:dyDescent="0.35">
      <c r="A2169" t="s">
        <v>1412</v>
      </c>
      <c r="B2169" t="s">
        <v>1413</v>
      </c>
      <c r="C2169">
        <v>1999</v>
      </c>
      <c r="D2169">
        <v>1</v>
      </c>
      <c r="E2169" t="s">
        <v>27</v>
      </c>
      <c r="F2169" t="s">
        <v>19</v>
      </c>
      <c r="G2169">
        <v>6</v>
      </c>
      <c r="H2169">
        <v>0</v>
      </c>
      <c r="I2169" t="s">
        <v>20</v>
      </c>
      <c r="J2169" t="s">
        <v>20</v>
      </c>
      <c r="N2169" t="s">
        <v>21</v>
      </c>
      <c r="P2169">
        <f t="shared" si="33"/>
        <v>1</v>
      </c>
    </row>
    <row r="2170" spans="1:16" x14ac:dyDescent="0.35">
      <c r="B2170" t="s">
        <v>268</v>
      </c>
      <c r="P2170">
        <f t="shared" si="33"/>
        <v>0</v>
      </c>
    </row>
    <row r="2171" spans="1:16" x14ac:dyDescent="0.35">
      <c r="B2171" t="s">
        <v>269</v>
      </c>
      <c r="P2171">
        <f t="shared" si="33"/>
        <v>0</v>
      </c>
    </row>
    <row r="2172" spans="1:16" x14ac:dyDescent="0.35">
      <c r="B2172" t="s">
        <v>158</v>
      </c>
      <c r="P2172">
        <f t="shared" si="33"/>
        <v>0</v>
      </c>
    </row>
    <row r="2173" spans="1:16" x14ac:dyDescent="0.35">
      <c r="B2173" t="s">
        <v>64</v>
      </c>
      <c r="P2173">
        <f t="shared" si="33"/>
        <v>0</v>
      </c>
    </row>
    <row r="2174" spans="1:16" x14ac:dyDescent="0.35">
      <c r="A2174" t="s">
        <v>1414</v>
      </c>
      <c r="B2174" t="s">
        <v>1415</v>
      </c>
      <c r="C2174">
        <v>2005</v>
      </c>
      <c r="D2174">
        <v>1</v>
      </c>
      <c r="E2174" t="s">
        <v>27</v>
      </c>
      <c r="F2174" t="s">
        <v>19</v>
      </c>
      <c r="G2174">
        <v>6</v>
      </c>
      <c r="H2174">
        <v>0</v>
      </c>
      <c r="I2174" t="s">
        <v>20</v>
      </c>
      <c r="J2174" t="s">
        <v>20</v>
      </c>
      <c r="N2174" t="s">
        <v>21</v>
      </c>
      <c r="P2174">
        <f t="shared" si="33"/>
        <v>1</v>
      </c>
    </row>
    <row r="2175" spans="1:16" x14ac:dyDescent="0.35">
      <c r="B2175" t="s">
        <v>268</v>
      </c>
      <c r="P2175">
        <f t="shared" si="33"/>
        <v>0</v>
      </c>
    </row>
    <row r="2176" spans="1:16" x14ac:dyDescent="0.35">
      <c r="B2176" t="s">
        <v>269</v>
      </c>
      <c r="P2176">
        <f t="shared" si="33"/>
        <v>0</v>
      </c>
    </row>
    <row r="2177" spans="1:16" x14ac:dyDescent="0.35">
      <c r="B2177" t="s">
        <v>158</v>
      </c>
      <c r="P2177">
        <f t="shared" si="33"/>
        <v>0</v>
      </c>
    </row>
    <row r="2178" spans="1:16" x14ac:dyDescent="0.35">
      <c r="B2178" t="s">
        <v>64</v>
      </c>
      <c r="P2178">
        <f t="shared" si="33"/>
        <v>0</v>
      </c>
    </row>
    <row r="2179" spans="1:16" x14ac:dyDescent="0.35">
      <c r="A2179" t="s">
        <v>1416</v>
      </c>
      <c r="B2179" t="s">
        <v>1417</v>
      </c>
      <c r="C2179">
        <v>2011</v>
      </c>
      <c r="D2179">
        <v>1</v>
      </c>
      <c r="E2179" t="s">
        <v>27</v>
      </c>
      <c r="F2179" t="s">
        <v>19</v>
      </c>
      <c r="G2179">
        <v>6</v>
      </c>
      <c r="H2179">
        <v>0</v>
      </c>
      <c r="I2179" t="s">
        <v>20</v>
      </c>
      <c r="J2179" t="s">
        <v>20</v>
      </c>
      <c r="P2179">
        <f t="shared" ref="P2179:P2242" si="34">IF(COUNTIF(K2179:O2179,"yes")&gt;0,1,0)</f>
        <v>0</v>
      </c>
    </row>
    <row r="2180" spans="1:16" x14ac:dyDescent="0.35">
      <c r="B2180" t="s">
        <v>268</v>
      </c>
      <c r="P2180">
        <f t="shared" si="34"/>
        <v>0</v>
      </c>
    </row>
    <row r="2181" spans="1:16" x14ac:dyDescent="0.35">
      <c r="B2181" t="s">
        <v>269</v>
      </c>
      <c r="P2181">
        <f t="shared" si="34"/>
        <v>0</v>
      </c>
    </row>
    <row r="2182" spans="1:16" x14ac:dyDescent="0.35">
      <c r="B2182" t="s">
        <v>158</v>
      </c>
      <c r="P2182">
        <f t="shared" si="34"/>
        <v>0</v>
      </c>
    </row>
    <row r="2183" spans="1:16" x14ac:dyDescent="0.35">
      <c r="B2183" t="s">
        <v>64</v>
      </c>
      <c r="P2183">
        <f t="shared" si="34"/>
        <v>0</v>
      </c>
    </row>
    <row r="2184" spans="1:16" x14ac:dyDescent="0.35">
      <c r="A2184" t="s">
        <v>1418</v>
      </c>
      <c r="B2184" t="s">
        <v>1419</v>
      </c>
      <c r="C2184">
        <v>2017</v>
      </c>
      <c r="D2184">
        <v>1</v>
      </c>
      <c r="E2184" t="s">
        <v>27</v>
      </c>
      <c r="F2184" t="s">
        <v>19</v>
      </c>
      <c r="G2184">
        <v>6</v>
      </c>
      <c r="H2184">
        <v>0</v>
      </c>
      <c r="I2184" t="s">
        <v>20</v>
      </c>
      <c r="J2184" t="s">
        <v>20</v>
      </c>
      <c r="P2184">
        <f t="shared" si="34"/>
        <v>0</v>
      </c>
    </row>
    <row r="2185" spans="1:16" x14ac:dyDescent="0.35">
      <c r="B2185" t="s">
        <v>268</v>
      </c>
      <c r="P2185">
        <f t="shared" si="34"/>
        <v>0</v>
      </c>
    </row>
    <row r="2186" spans="1:16" x14ac:dyDescent="0.35">
      <c r="B2186" t="s">
        <v>269</v>
      </c>
      <c r="P2186">
        <f t="shared" si="34"/>
        <v>0</v>
      </c>
    </row>
    <row r="2187" spans="1:16" x14ac:dyDescent="0.35">
      <c r="B2187" t="s">
        <v>158</v>
      </c>
      <c r="P2187">
        <f t="shared" si="34"/>
        <v>0</v>
      </c>
    </row>
    <row r="2188" spans="1:16" x14ac:dyDescent="0.35">
      <c r="B2188" t="s">
        <v>64</v>
      </c>
      <c r="P2188">
        <f t="shared" si="34"/>
        <v>0</v>
      </c>
    </row>
    <row r="2189" spans="1:16" x14ac:dyDescent="0.35">
      <c r="A2189" t="s">
        <v>1420</v>
      </c>
      <c r="B2189" t="s">
        <v>1421</v>
      </c>
      <c r="C2189">
        <v>2023</v>
      </c>
      <c r="D2189">
        <v>1</v>
      </c>
      <c r="E2189" t="s">
        <v>27</v>
      </c>
      <c r="F2189" t="s">
        <v>19</v>
      </c>
      <c r="G2189">
        <v>6</v>
      </c>
      <c r="H2189">
        <v>0</v>
      </c>
      <c r="I2189" t="s">
        <v>20</v>
      </c>
      <c r="J2189" t="s">
        <v>20</v>
      </c>
      <c r="P2189">
        <f t="shared" si="34"/>
        <v>0</v>
      </c>
    </row>
    <row r="2190" spans="1:16" x14ac:dyDescent="0.35">
      <c r="B2190" t="s">
        <v>268</v>
      </c>
      <c r="P2190">
        <f t="shared" si="34"/>
        <v>0</v>
      </c>
    </row>
    <row r="2191" spans="1:16" x14ac:dyDescent="0.35">
      <c r="B2191" t="s">
        <v>269</v>
      </c>
      <c r="P2191">
        <f t="shared" si="34"/>
        <v>0</v>
      </c>
    </row>
    <row r="2192" spans="1:16" x14ac:dyDescent="0.35">
      <c r="B2192" t="s">
        <v>158</v>
      </c>
      <c r="P2192">
        <f t="shared" si="34"/>
        <v>0</v>
      </c>
    </row>
    <row r="2193" spans="1:16" x14ac:dyDescent="0.35">
      <c r="B2193" t="s">
        <v>64</v>
      </c>
      <c r="P2193">
        <f t="shared" si="34"/>
        <v>0</v>
      </c>
    </row>
    <row r="2194" spans="1:16" x14ac:dyDescent="0.35">
      <c r="A2194" t="s">
        <v>1422</v>
      </c>
      <c r="B2194" t="s">
        <v>1421</v>
      </c>
      <c r="C2194">
        <v>2029</v>
      </c>
      <c r="D2194">
        <v>1</v>
      </c>
      <c r="E2194" t="s">
        <v>27</v>
      </c>
      <c r="F2194" t="s">
        <v>19</v>
      </c>
      <c r="G2194">
        <v>6</v>
      </c>
      <c r="H2194">
        <v>0</v>
      </c>
      <c r="I2194" t="s">
        <v>20</v>
      </c>
      <c r="J2194" t="s">
        <v>20</v>
      </c>
      <c r="P2194">
        <f t="shared" si="34"/>
        <v>0</v>
      </c>
    </row>
    <row r="2195" spans="1:16" x14ac:dyDescent="0.35">
      <c r="B2195" t="s">
        <v>268</v>
      </c>
      <c r="P2195">
        <f t="shared" si="34"/>
        <v>0</v>
      </c>
    </row>
    <row r="2196" spans="1:16" x14ac:dyDescent="0.35">
      <c r="B2196" t="s">
        <v>269</v>
      </c>
      <c r="P2196">
        <f t="shared" si="34"/>
        <v>0</v>
      </c>
    </row>
    <row r="2197" spans="1:16" x14ac:dyDescent="0.35">
      <c r="B2197" t="s">
        <v>158</v>
      </c>
      <c r="P2197">
        <f t="shared" si="34"/>
        <v>0</v>
      </c>
    </row>
    <row r="2198" spans="1:16" x14ac:dyDescent="0.35">
      <c r="B2198" t="s">
        <v>64</v>
      </c>
      <c r="P2198">
        <f t="shared" si="34"/>
        <v>0</v>
      </c>
    </row>
    <row r="2199" spans="1:16" x14ac:dyDescent="0.35">
      <c r="A2199" t="s">
        <v>1423</v>
      </c>
      <c r="B2199" t="s">
        <v>1421</v>
      </c>
      <c r="C2199">
        <v>2035</v>
      </c>
      <c r="D2199">
        <v>1</v>
      </c>
      <c r="E2199" t="s">
        <v>27</v>
      </c>
      <c r="F2199" t="s">
        <v>19</v>
      </c>
      <c r="G2199">
        <v>6</v>
      </c>
      <c r="H2199">
        <v>0</v>
      </c>
      <c r="I2199" t="s">
        <v>20</v>
      </c>
      <c r="J2199" t="s">
        <v>20</v>
      </c>
      <c r="P2199">
        <f t="shared" si="34"/>
        <v>0</v>
      </c>
    </row>
    <row r="2200" spans="1:16" x14ac:dyDescent="0.35">
      <c r="B2200" t="s">
        <v>268</v>
      </c>
      <c r="P2200">
        <f t="shared" si="34"/>
        <v>0</v>
      </c>
    </row>
    <row r="2201" spans="1:16" x14ac:dyDescent="0.35">
      <c r="B2201" t="s">
        <v>269</v>
      </c>
      <c r="P2201">
        <f t="shared" si="34"/>
        <v>0</v>
      </c>
    </row>
    <row r="2202" spans="1:16" x14ac:dyDescent="0.35">
      <c r="B2202" t="s">
        <v>158</v>
      </c>
      <c r="P2202">
        <f t="shared" si="34"/>
        <v>0</v>
      </c>
    </row>
    <row r="2203" spans="1:16" x14ac:dyDescent="0.35">
      <c r="B2203" t="s">
        <v>64</v>
      </c>
      <c r="P2203">
        <f t="shared" si="34"/>
        <v>0</v>
      </c>
    </row>
    <row r="2204" spans="1:16" x14ac:dyDescent="0.35">
      <c r="A2204" t="s">
        <v>1424</v>
      </c>
      <c r="B2204" t="s">
        <v>1421</v>
      </c>
      <c r="C2204">
        <v>2041</v>
      </c>
      <c r="D2204">
        <v>1</v>
      </c>
      <c r="E2204" t="s">
        <v>27</v>
      </c>
      <c r="F2204" t="s">
        <v>19</v>
      </c>
      <c r="G2204">
        <v>6</v>
      </c>
      <c r="H2204">
        <v>0</v>
      </c>
      <c r="I2204" t="s">
        <v>20</v>
      </c>
      <c r="J2204" t="s">
        <v>20</v>
      </c>
      <c r="P2204">
        <f t="shared" si="34"/>
        <v>0</v>
      </c>
    </row>
    <row r="2205" spans="1:16" x14ac:dyDescent="0.35">
      <c r="B2205" t="s">
        <v>268</v>
      </c>
      <c r="P2205">
        <f t="shared" si="34"/>
        <v>0</v>
      </c>
    </row>
    <row r="2206" spans="1:16" x14ac:dyDescent="0.35">
      <c r="B2206" t="s">
        <v>269</v>
      </c>
      <c r="P2206">
        <f t="shared" si="34"/>
        <v>0</v>
      </c>
    </row>
    <row r="2207" spans="1:16" x14ac:dyDescent="0.35">
      <c r="B2207" t="s">
        <v>158</v>
      </c>
      <c r="P2207">
        <f t="shared" si="34"/>
        <v>0</v>
      </c>
    </row>
    <row r="2208" spans="1:16" x14ac:dyDescent="0.35">
      <c r="B2208" t="s">
        <v>64</v>
      </c>
      <c r="P2208">
        <f t="shared" si="34"/>
        <v>0</v>
      </c>
    </row>
    <row r="2209" spans="1:16" x14ac:dyDescent="0.35">
      <c r="A2209" t="s">
        <v>1425</v>
      </c>
      <c r="B2209" t="s">
        <v>1426</v>
      </c>
      <c r="C2209">
        <v>2047</v>
      </c>
      <c r="D2209">
        <v>1</v>
      </c>
      <c r="E2209" t="s">
        <v>27</v>
      </c>
      <c r="F2209" t="s">
        <v>19</v>
      </c>
      <c r="G2209">
        <v>6</v>
      </c>
      <c r="H2209">
        <v>0</v>
      </c>
      <c r="I2209" t="s">
        <v>20</v>
      </c>
      <c r="J2209" t="s">
        <v>20</v>
      </c>
      <c r="P2209">
        <f t="shared" si="34"/>
        <v>0</v>
      </c>
    </row>
    <row r="2210" spans="1:16" x14ac:dyDescent="0.35">
      <c r="B2210" t="s">
        <v>268</v>
      </c>
      <c r="P2210">
        <f t="shared" si="34"/>
        <v>0</v>
      </c>
    </row>
    <row r="2211" spans="1:16" x14ac:dyDescent="0.35">
      <c r="B2211" t="s">
        <v>269</v>
      </c>
      <c r="P2211">
        <f t="shared" si="34"/>
        <v>0</v>
      </c>
    </row>
    <row r="2212" spans="1:16" x14ac:dyDescent="0.35">
      <c r="B2212" t="s">
        <v>158</v>
      </c>
      <c r="P2212">
        <f t="shared" si="34"/>
        <v>0</v>
      </c>
    </row>
    <row r="2213" spans="1:16" x14ac:dyDescent="0.35">
      <c r="B2213" t="s">
        <v>64</v>
      </c>
      <c r="P2213">
        <f t="shared" si="34"/>
        <v>0</v>
      </c>
    </row>
    <row r="2214" spans="1:16" x14ac:dyDescent="0.35">
      <c r="A2214" t="s">
        <v>1427</v>
      </c>
      <c r="B2214" t="s">
        <v>1428</v>
      </c>
      <c r="C2214">
        <v>2053</v>
      </c>
      <c r="D2214">
        <v>1</v>
      </c>
      <c r="E2214" t="s">
        <v>27</v>
      </c>
      <c r="F2214" t="s">
        <v>19</v>
      </c>
      <c r="G2214">
        <v>6</v>
      </c>
      <c r="H2214">
        <v>0</v>
      </c>
      <c r="I2214" t="s">
        <v>20</v>
      </c>
      <c r="J2214" t="s">
        <v>20</v>
      </c>
      <c r="P2214">
        <f t="shared" si="34"/>
        <v>0</v>
      </c>
    </row>
    <row r="2215" spans="1:16" x14ac:dyDescent="0.35">
      <c r="B2215" t="s">
        <v>1429</v>
      </c>
      <c r="P2215">
        <f t="shared" si="34"/>
        <v>0</v>
      </c>
    </row>
    <row r="2216" spans="1:16" x14ac:dyDescent="0.35">
      <c r="B2216" t="s">
        <v>1430</v>
      </c>
      <c r="P2216">
        <f t="shared" si="34"/>
        <v>0</v>
      </c>
    </row>
    <row r="2217" spans="1:16" x14ac:dyDescent="0.35">
      <c r="B2217" t="s">
        <v>158</v>
      </c>
      <c r="P2217">
        <f t="shared" si="34"/>
        <v>0</v>
      </c>
    </row>
    <row r="2218" spans="1:16" x14ac:dyDescent="0.35">
      <c r="B2218" t="s">
        <v>64</v>
      </c>
      <c r="P2218">
        <f t="shared" si="34"/>
        <v>0</v>
      </c>
    </row>
    <row r="2219" spans="1:16" x14ac:dyDescent="0.35">
      <c r="A2219" t="s">
        <v>1431</v>
      </c>
      <c r="B2219" t="s">
        <v>1432</v>
      </c>
      <c r="C2219">
        <v>2059</v>
      </c>
      <c r="D2219">
        <v>1</v>
      </c>
      <c r="E2219" t="s">
        <v>27</v>
      </c>
      <c r="F2219" t="s">
        <v>19</v>
      </c>
      <c r="G2219">
        <v>6</v>
      </c>
      <c r="H2219">
        <v>0</v>
      </c>
      <c r="I2219" t="s">
        <v>20</v>
      </c>
      <c r="J2219" t="s">
        <v>20</v>
      </c>
      <c r="P2219">
        <f t="shared" si="34"/>
        <v>0</v>
      </c>
    </row>
    <row r="2220" spans="1:16" x14ac:dyDescent="0.35">
      <c r="B2220" t="s">
        <v>268</v>
      </c>
      <c r="P2220">
        <f t="shared" si="34"/>
        <v>0</v>
      </c>
    </row>
    <row r="2221" spans="1:16" x14ac:dyDescent="0.35">
      <c r="B2221" t="s">
        <v>269</v>
      </c>
      <c r="P2221">
        <f t="shared" si="34"/>
        <v>0</v>
      </c>
    </row>
    <row r="2222" spans="1:16" x14ac:dyDescent="0.35">
      <c r="B2222" t="s">
        <v>158</v>
      </c>
      <c r="P2222">
        <f t="shared" si="34"/>
        <v>0</v>
      </c>
    </row>
    <row r="2223" spans="1:16" x14ac:dyDescent="0.35">
      <c r="B2223" t="s">
        <v>64</v>
      </c>
      <c r="P2223">
        <f t="shared" si="34"/>
        <v>0</v>
      </c>
    </row>
    <row r="2224" spans="1:16" x14ac:dyDescent="0.35">
      <c r="A2224" t="s">
        <v>1433</v>
      </c>
      <c r="B2224" t="s">
        <v>1434</v>
      </c>
      <c r="C2224">
        <v>2065</v>
      </c>
      <c r="D2224">
        <v>1</v>
      </c>
      <c r="E2224" t="s">
        <v>27</v>
      </c>
      <c r="F2224" t="s">
        <v>19</v>
      </c>
      <c r="G2224">
        <v>6</v>
      </c>
      <c r="H2224">
        <v>0</v>
      </c>
      <c r="I2224" t="s">
        <v>20</v>
      </c>
      <c r="J2224" t="s">
        <v>20</v>
      </c>
      <c r="P2224">
        <f t="shared" si="34"/>
        <v>0</v>
      </c>
    </row>
    <row r="2225" spans="1:16" x14ac:dyDescent="0.35">
      <c r="B2225" t="s">
        <v>268</v>
      </c>
      <c r="P2225">
        <f t="shared" si="34"/>
        <v>0</v>
      </c>
    </row>
    <row r="2226" spans="1:16" x14ac:dyDescent="0.35">
      <c r="B2226" t="s">
        <v>269</v>
      </c>
      <c r="P2226">
        <f t="shared" si="34"/>
        <v>0</v>
      </c>
    </row>
    <row r="2227" spans="1:16" x14ac:dyDescent="0.35">
      <c r="B2227" t="s">
        <v>158</v>
      </c>
      <c r="P2227">
        <f t="shared" si="34"/>
        <v>0</v>
      </c>
    </row>
    <row r="2228" spans="1:16" x14ac:dyDescent="0.35">
      <c r="B2228" t="s">
        <v>64</v>
      </c>
      <c r="P2228">
        <f t="shared" si="34"/>
        <v>0</v>
      </c>
    </row>
    <row r="2229" spans="1:16" x14ac:dyDescent="0.35">
      <c r="A2229" t="s">
        <v>1435</v>
      </c>
      <c r="B2229" t="s">
        <v>1436</v>
      </c>
      <c r="C2229">
        <v>2071</v>
      </c>
      <c r="D2229">
        <v>1</v>
      </c>
      <c r="E2229" t="s">
        <v>27</v>
      </c>
      <c r="F2229" t="s">
        <v>19</v>
      </c>
      <c r="G2229">
        <v>6</v>
      </c>
      <c r="H2229">
        <v>0</v>
      </c>
      <c r="I2229" t="s">
        <v>20</v>
      </c>
      <c r="J2229" t="s">
        <v>20</v>
      </c>
      <c r="P2229">
        <f t="shared" si="34"/>
        <v>0</v>
      </c>
    </row>
    <row r="2230" spans="1:16" x14ac:dyDescent="0.35">
      <c r="B2230" t="s">
        <v>268</v>
      </c>
      <c r="P2230">
        <f t="shared" si="34"/>
        <v>0</v>
      </c>
    </row>
    <row r="2231" spans="1:16" x14ac:dyDescent="0.35">
      <c r="B2231" t="s">
        <v>269</v>
      </c>
      <c r="P2231">
        <f t="shared" si="34"/>
        <v>0</v>
      </c>
    </row>
    <row r="2232" spans="1:16" x14ac:dyDescent="0.35">
      <c r="B2232" t="s">
        <v>158</v>
      </c>
      <c r="P2232">
        <f t="shared" si="34"/>
        <v>0</v>
      </c>
    </row>
    <row r="2233" spans="1:16" x14ac:dyDescent="0.35">
      <c r="B2233" t="s">
        <v>64</v>
      </c>
      <c r="P2233">
        <f t="shared" si="34"/>
        <v>0</v>
      </c>
    </row>
    <row r="2234" spans="1:16" x14ac:dyDescent="0.35">
      <c r="A2234" t="s">
        <v>1437</v>
      </c>
      <c r="B2234" t="s">
        <v>1438</v>
      </c>
      <c r="C2234">
        <v>2077</v>
      </c>
      <c r="D2234">
        <v>1</v>
      </c>
      <c r="E2234" t="s">
        <v>27</v>
      </c>
      <c r="F2234" t="s">
        <v>19</v>
      </c>
      <c r="G2234">
        <v>6</v>
      </c>
      <c r="H2234">
        <v>0</v>
      </c>
      <c r="I2234" t="s">
        <v>20</v>
      </c>
      <c r="J2234" t="s">
        <v>20</v>
      </c>
      <c r="P2234">
        <f t="shared" si="34"/>
        <v>0</v>
      </c>
    </row>
    <row r="2235" spans="1:16" x14ac:dyDescent="0.35">
      <c r="B2235" t="s">
        <v>268</v>
      </c>
      <c r="P2235">
        <f t="shared" si="34"/>
        <v>0</v>
      </c>
    </row>
    <row r="2236" spans="1:16" x14ac:dyDescent="0.35">
      <c r="B2236" t="s">
        <v>269</v>
      </c>
      <c r="P2236">
        <f t="shared" si="34"/>
        <v>0</v>
      </c>
    </row>
    <row r="2237" spans="1:16" x14ac:dyDescent="0.35">
      <c r="B2237" t="s">
        <v>158</v>
      </c>
      <c r="P2237">
        <f t="shared" si="34"/>
        <v>0</v>
      </c>
    </row>
    <row r="2238" spans="1:16" x14ac:dyDescent="0.35">
      <c r="B2238" t="s">
        <v>64</v>
      </c>
      <c r="P2238">
        <f t="shared" si="34"/>
        <v>0</v>
      </c>
    </row>
    <row r="2239" spans="1:16" x14ac:dyDescent="0.35">
      <c r="A2239" t="s">
        <v>1439</v>
      </c>
      <c r="B2239" t="s">
        <v>1440</v>
      </c>
      <c r="C2239">
        <v>2083</v>
      </c>
      <c r="D2239">
        <v>1</v>
      </c>
      <c r="E2239" t="s">
        <v>27</v>
      </c>
      <c r="F2239" t="s">
        <v>19</v>
      </c>
      <c r="G2239">
        <v>6</v>
      </c>
      <c r="H2239">
        <v>0</v>
      </c>
      <c r="I2239" t="s">
        <v>20</v>
      </c>
      <c r="J2239" t="s">
        <v>20</v>
      </c>
      <c r="P2239">
        <f t="shared" si="34"/>
        <v>0</v>
      </c>
    </row>
    <row r="2240" spans="1:16" x14ac:dyDescent="0.35">
      <c r="B2240" t="s">
        <v>268</v>
      </c>
      <c r="P2240">
        <f t="shared" si="34"/>
        <v>0</v>
      </c>
    </row>
    <row r="2241" spans="1:16" x14ac:dyDescent="0.35">
      <c r="B2241" t="s">
        <v>269</v>
      </c>
      <c r="P2241">
        <f t="shared" si="34"/>
        <v>0</v>
      </c>
    </row>
    <row r="2242" spans="1:16" x14ac:dyDescent="0.35">
      <c r="B2242" t="s">
        <v>158</v>
      </c>
      <c r="P2242">
        <f t="shared" si="34"/>
        <v>0</v>
      </c>
    </row>
    <row r="2243" spans="1:16" x14ac:dyDescent="0.35">
      <c r="B2243" t="s">
        <v>64</v>
      </c>
      <c r="P2243">
        <f t="shared" ref="P2243:P2306" si="35">IF(COUNTIF(K2243:O2243,"yes")&gt;0,1,0)</f>
        <v>0</v>
      </c>
    </row>
    <row r="2244" spans="1:16" x14ac:dyDescent="0.35">
      <c r="A2244" t="s">
        <v>1441</v>
      </c>
      <c r="B2244" t="s">
        <v>1442</v>
      </c>
      <c r="C2244">
        <v>2089</v>
      </c>
      <c r="D2244">
        <v>1</v>
      </c>
      <c r="E2244" t="s">
        <v>27</v>
      </c>
      <c r="F2244" t="s">
        <v>19</v>
      </c>
      <c r="G2244">
        <v>6</v>
      </c>
      <c r="H2244">
        <v>0</v>
      </c>
      <c r="I2244" t="s">
        <v>20</v>
      </c>
      <c r="J2244" t="s">
        <v>20</v>
      </c>
      <c r="P2244">
        <f t="shared" si="35"/>
        <v>0</v>
      </c>
    </row>
    <row r="2245" spans="1:16" x14ac:dyDescent="0.35">
      <c r="B2245" t="s">
        <v>268</v>
      </c>
      <c r="P2245">
        <f t="shared" si="35"/>
        <v>0</v>
      </c>
    </row>
    <row r="2246" spans="1:16" x14ac:dyDescent="0.35">
      <c r="B2246" t="s">
        <v>269</v>
      </c>
      <c r="P2246">
        <f t="shared" si="35"/>
        <v>0</v>
      </c>
    </row>
    <row r="2247" spans="1:16" x14ac:dyDescent="0.35">
      <c r="B2247" t="s">
        <v>158</v>
      </c>
      <c r="P2247">
        <f t="shared" si="35"/>
        <v>0</v>
      </c>
    </row>
    <row r="2248" spans="1:16" x14ac:dyDescent="0.35">
      <c r="B2248" t="s">
        <v>64</v>
      </c>
      <c r="P2248">
        <f t="shared" si="35"/>
        <v>0</v>
      </c>
    </row>
    <row r="2249" spans="1:16" x14ac:dyDescent="0.35">
      <c r="A2249" t="s">
        <v>1443</v>
      </c>
      <c r="B2249" t="s">
        <v>1444</v>
      </c>
      <c r="C2249">
        <v>2095</v>
      </c>
      <c r="D2249">
        <v>1</v>
      </c>
      <c r="E2249" t="s">
        <v>27</v>
      </c>
      <c r="F2249" t="s">
        <v>19</v>
      </c>
      <c r="G2249">
        <v>6</v>
      </c>
      <c r="H2249">
        <v>0</v>
      </c>
      <c r="I2249" t="s">
        <v>20</v>
      </c>
      <c r="J2249" t="s">
        <v>20</v>
      </c>
      <c r="P2249">
        <f t="shared" si="35"/>
        <v>0</v>
      </c>
    </row>
    <row r="2250" spans="1:16" x14ac:dyDescent="0.35">
      <c r="B2250" t="s">
        <v>268</v>
      </c>
      <c r="P2250">
        <f t="shared" si="35"/>
        <v>0</v>
      </c>
    </row>
    <row r="2251" spans="1:16" x14ac:dyDescent="0.35">
      <c r="B2251" t="s">
        <v>269</v>
      </c>
      <c r="P2251">
        <f t="shared" si="35"/>
        <v>0</v>
      </c>
    </row>
    <row r="2252" spans="1:16" x14ac:dyDescent="0.35">
      <c r="B2252" t="s">
        <v>158</v>
      </c>
      <c r="P2252">
        <f t="shared" si="35"/>
        <v>0</v>
      </c>
    </row>
    <row r="2253" spans="1:16" x14ac:dyDescent="0.35">
      <c r="B2253" t="s">
        <v>64</v>
      </c>
      <c r="P2253">
        <f t="shared" si="35"/>
        <v>0</v>
      </c>
    </row>
    <row r="2254" spans="1:16" x14ac:dyDescent="0.35">
      <c r="A2254" t="s">
        <v>1445</v>
      </c>
      <c r="B2254" t="s">
        <v>1446</v>
      </c>
      <c r="C2254" t="s">
        <v>1447</v>
      </c>
      <c r="D2254">
        <v>1</v>
      </c>
      <c r="E2254" t="s">
        <v>27</v>
      </c>
      <c r="F2254" t="s">
        <v>19</v>
      </c>
      <c r="G2254">
        <v>6</v>
      </c>
      <c r="H2254">
        <v>0</v>
      </c>
      <c r="I2254" t="s">
        <v>20</v>
      </c>
      <c r="J2254" t="s">
        <v>20</v>
      </c>
      <c r="P2254">
        <f t="shared" si="35"/>
        <v>0</v>
      </c>
    </row>
    <row r="2255" spans="1:16" x14ac:dyDescent="0.35">
      <c r="B2255" t="s">
        <v>268</v>
      </c>
      <c r="P2255">
        <f t="shared" si="35"/>
        <v>0</v>
      </c>
    </row>
    <row r="2256" spans="1:16" x14ac:dyDescent="0.35">
      <c r="B2256" t="s">
        <v>269</v>
      </c>
      <c r="P2256">
        <f t="shared" si="35"/>
        <v>0</v>
      </c>
    </row>
    <row r="2257" spans="1:16" x14ac:dyDescent="0.35">
      <c r="B2257" t="s">
        <v>158</v>
      </c>
      <c r="P2257">
        <f t="shared" si="35"/>
        <v>0</v>
      </c>
    </row>
    <row r="2258" spans="1:16" x14ac:dyDescent="0.35">
      <c r="B2258" t="s">
        <v>64</v>
      </c>
      <c r="P2258">
        <f t="shared" si="35"/>
        <v>0</v>
      </c>
    </row>
    <row r="2259" spans="1:16" x14ac:dyDescent="0.35">
      <c r="A2259" t="s">
        <v>1448</v>
      </c>
      <c r="B2259" t="s">
        <v>1449</v>
      </c>
      <c r="C2259">
        <v>2107</v>
      </c>
      <c r="D2259">
        <v>1</v>
      </c>
      <c r="E2259" t="s">
        <v>27</v>
      </c>
      <c r="F2259" t="s">
        <v>19</v>
      </c>
      <c r="G2259">
        <v>6</v>
      </c>
      <c r="H2259">
        <v>0</v>
      </c>
      <c r="I2259" t="s">
        <v>20</v>
      </c>
      <c r="J2259" t="s">
        <v>20</v>
      </c>
      <c r="P2259">
        <f t="shared" si="35"/>
        <v>0</v>
      </c>
    </row>
    <row r="2260" spans="1:16" x14ac:dyDescent="0.35">
      <c r="B2260" t="s">
        <v>268</v>
      </c>
      <c r="P2260">
        <f t="shared" si="35"/>
        <v>0</v>
      </c>
    </row>
    <row r="2261" spans="1:16" x14ac:dyDescent="0.35">
      <c r="B2261" t="s">
        <v>269</v>
      </c>
      <c r="P2261">
        <f t="shared" si="35"/>
        <v>0</v>
      </c>
    </row>
    <row r="2262" spans="1:16" x14ac:dyDescent="0.35">
      <c r="B2262" t="s">
        <v>158</v>
      </c>
      <c r="P2262">
        <f t="shared" si="35"/>
        <v>0</v>
      </c>
    </row>
    <row r="2263" spans="1:16" x14ac:dyDescent="0.35">
      <c r="B2263" t="s">
        <v>64</v>
      </c>
      <c r="P2263">
        <f t="shared" si="35"/>
        <v>0</v>
      </c>
    </row>
    <row r="2264" spans="1:16" x14ac:dyDescent="0.35">
      <c r="A2264" t="s">
        <v>1450</v>
      </c>
      <c r="B2264" t="s">
        <v>1451</v>
      </c>
      <c r="C2264">
        <v>2113</v>
      </c>
      <c r="D2264">
        <v>1</v>
      </c>
      <c r="E2264" t="s">
        <v>27</v>
      </c>
      <c r="F2264" t="s">
        <v>19</v>
      </c>
      <c r="G2264">
        <v>6</v>
      </c>
      <c r="H2264">
        <v>0</v>
      </c>
      <c r="I2264" t="s">
        <v>20</v>
      </c>
      <c r="J2264" t="s">
        <v>20</v>
      </c>
      <c r="P2264">
        <f t="shared" si="35"/>
        <v>0</v>
      </c>
    </row>
    <row r="2265" spans="1:16" x14ac:dyDescent="0.35">
      <c r="B2265" t="s">
        <v>268</v>
      </c>
      <c r="P2265">
        <f t="shared" si="35"/>
        <v>0</v>
      </c>
    </row>
    <row r="2266" spans="1:16" x14ac:dyDescent="0.35">
      <c r="B2266" t="s">
        <v>269</v>
      </c>
      <c r="P2266">
        <f t="shared" si="35"/>
        <v>0</v>
      </c>
    </row>
    <row r="2267" spans="1:16" x14ac:dyDescent="0.35">
      <c r="B2267" t="s">
        <v>158</v>
      </c>
      <c r="P2267">
        <f t="shared" si="35"/>
        <v>0</v>
      </c>
    </row>
    <row r="2268" spans="1:16" x14ac:dyDescent="0.35">
      <c r="B2268" t="s">
        <v>64</v>
      </c>
      <c r="P2268">
        <f t="shared" si="35"/>
        <v>0</v>
      </c>
    </row>
    <row r="2269" spans="1:16" x14ac:dyDescent="0.35">
      <c r="A2269" t="s">
        <v>1452</v>
      </c>
      <c r="B2269" t="s">
        <v>1453</v>
      </c>
      <c r="C2269">
        <v>2119</v>
      </c>
      <c r="D2269">
        <v>1</v>
      </c>
      <c r="E2269" t="s">
        <v>27</v>
      </c>
      <c r="F2269" t="s">
        <v>19</v>
      </c>
      <c r="G2269">
        <v>6</v>
      </c>
      <c r="H2269">
        <v>0</v>
      </c>
      <c r="I2269" t="s">
        <v>20</v>
      </c>
      <c r="J2269" t="s">
        <v>20</v>
      </c>
      <c r="P2269">
        <f t="shared" si="35"/>
        <v>0</v>
      </c>
    </row>
    <row r="2270" spans="1:16" x14ac:dyDescent="0.35">
      <c r="B2270" t="s">
        <v>268</v>
      </c>
      <c r="P2270">
        <f t="shared" si="35"/>
        <v>0</v>
      </c>
    </row>
    <row r="2271" spans="1:16" x14ac:dyDescent="0.35">
      <c r="B2271" t="s">
        <v>269</v>
      </c>
      <c r="P2271">
        <f t="shared" si="35"/>
        <v>0</v>
      </c>
    </row>
    <row r="2272" spans="1:16" x14ac:dyDescent="0.35">
      <c r="B2272" t="s">
        <v>158</v>
      </c>
      <c r="P2272">
        <f t="shared" si="35"/>
        <v>0</v>
      </c>
    </row>
    <row r="2273" spans="1:16" x14ac:dyDescent="0.35">
      <c r="B2273" t="s">
        <v>64</v>
      </c>
      <c r="P2273">
        <f t="shared" si="35"/>
        <v>0</v>
      </c>
    </row>
    <row r="2274" spans="1:16" x14ac:dyDescent="0.35">
      <c r="A2274" t="s">
        <v>1454</v>
      </c>
      <c r="B2274" t="s">
        <v>1455</v>
      </c>
      <c r="C2274">
        <v>2125</v>
      </c>
      <c r="D2274">
        <v>1</v>
      </c>
      <c r="E2274" t="s">
        <v>27</v>
      </c>
      <c r="F2274" t="s">
        <v>19</v>
      </c>
      <c r="G2274">
        <v>6</v>
      </c>
      <c r="H2274">
        <v>0</v>
      </c>
      <c r="I2274" t="s">
        <v>20</v>
      </c>
      <c r="J2274" t="s">
        <v>20</v>
      </c>
      <c r="P2274">
        <f t="shared" si="35"/>
        <v>0</v>
      </c>
    </row>
    <row r="2275" spans="1:16" x14ac:dyDescent="0.35">
      <c r="B2275" t="s">
        <v>268</v>
      </c>
      <c r="P2275">
        <f t="shared" si="35"/>
        <v>0</v>
      </c>
    </row>
    <row r="2276" spans="1:16" x14ac:dyDescent="0.35">
      <c r="B2276" t="s">
        <v>269</v>
      </c>
      <c r="P2276">
        <f t="shared" si="35"/>
        <v>0</v>
      </c>
    </row>
    <row r="2277" spans="1:16" x14ac:dyDescent="0.35">
      <c r="B2277" t="s">
        <v>158</v>
      </c>
      <c r="P2277">
        <f t="shared" si="35"/>
        <v>0</v>
      </c>
    </row>
    <row r="2278" spans="1:16" x14ac:dyDescent="0.35">
      <c r="B2278" t="s">
        <v>64</v>
      </c>
      <c r="P2278">
        <f t="shared" si="35"/>
        <v>0</v>
      </c>
    </row>
    <row r="2279" spans="1:16" x14ac:dyDescent="0.35">
      <c r="A2279" t="s">
        <v>1456</v>
      </c>
      <c r="B2279" t="s">
        <v>1457</v>
      </c>
      <c r="C2279" t="s">
        <v>1458</v>
      </c>
      <c r="D2279">
        <v>1</v>
      </c>
      <c r="E2279" t="s">
        <v>27</v>
      </c>
      <c r="F2279" t="s">
        <v>19</v>
      </c>
      <c r="G2279">
        <v>6</v>
      </c>
      <c r="H2279">
        <v>0</v>
      </c>
      <c r="I2279" t="s">
        <v>20</v>
      </c>
      <c r="J2279" t="s">
        <v>20</v>
      </c>
      <c r="P2279">
        <f t="shared" si="35"/>
        <v>0</v>
      </c>
    </row>
    <row r="2280" spans="1:16" x14ac:dyDescent="0.35">
      <c r="B2280" t="s">
        <v>268</v>
      </c>
      <c r="P2280">
        <f t="shared" si="35"/>
        <v>0</v>
      </c>
    </row>
    <row r="2281" spans="1:16" x14ac:dyDescent="0.35">
      <c r="B2281" t="s">
        <v>269</v>
      </c>
      <c r="P2281">
        <f t="shared" si="35"/>
        <v>0</v>
      </c>
    </row>
    <row r="2282" spans="1:16" x14ac:dyDescent="0.35">
      <c r="B2282" t="s">
        <v>158</v>
      </c>
      <c r="P2282">
        <f t="shared" si="35"/>
        <v>0</v>
      </c>
    </row>
    <row r="2283" spans="1:16" x14ac:dyDescent="0.35">
      <c r="B2283" t="s">
        <v>64</v>
      </c>
      <c r="P2283">
        <f t="shared" si="35"/>
        <v>0</v>
      </c>
    </row>
    <row r="2284" spans="1:16" x14ac:dyDescent="0.35">
      <c r="A2284" t="s">
        <v>1459</v>
      </c>
      <c r="B2284" t="s">
        <v>1460</v>
      </c>
      <c r="C2284" t="s">
        <v>1461</v>
      </c>
      <c r="D2284">
        <v>1</v>
      </c>
      <c r="E2284" t="s">
        <v>27</v>
      </c>
      <c r="F2284" t="s">
        <v>19</v>
      </c>
      <c r="G2284">
        <v>6</v>
      </c>
      <c r="H2284">
        <v>0</v>
      </c>
      <c r="I2284" t="s">
        <v>20</v>
      </c>
      <c r="J2284" t="s">
        <v>20</v>
      </c>
      <c r="P2284">
        <f t="shared" si="35"/>
        <v>0</v>
      </c>
    </row>
    <row r="2285" spans="1:16" x14ac:dyDescent="0.35">
      <c r="B2285" t="s">
        <v>268</v>
      </c>
      <c r="P2285">
        <f t="shared" si="35"/>
        <v>0</v>
      </c>
    </row>
    <row r="2286" spans="1:16" x14ac:dyDescent="0.35">
      <c r="B2286" t="s">
        <v>269</v>
      </c>
      <c r="P2286">
        <f t="shared" si="35"/>
        <v>0</v>
      </c>
    </row>
    <row r="2287" spans="1:16" x14ac:dyDescent="0.35">
      <c r="B2287" t="s">
        <v>158</v>
      </c>
      <c r="P2287">
        <f t="shared" si="35"/>
        <v>0</v>
      </c>
    </row>
    <row r="2288" spans="1:16" x14ac:dyDescent="0.35">
      <c r="B2288" t="s">
        <v>64</v>
      </c>
      <c r="P2288">
        <f t="shared" si="35"/>
        <v>0</v>
      </c>
    </row>
    <row r="2289" spans="1:16" x14ac:dyDescent="0.35">
      <c r="A2289" t="s">
        <v>1462</v>
      </c>
      <c r="B2289" t="s">
        <v>1463</v>
      </c>
      <c r="C2289">
        <v>2143</v>
      </c>
      <c r="D2289">
        <v>1</v>
      </c>
      <c r="E2289" t="s">
        <v>27</v>
      </c>
      <c r="F2289" t="s">
        <v>19</v>
      </c>
      <c r="G2289">
        <v>6</v>
      </c>
      <c r="H2289">
        <v>0</v>
      </c>
      <c r="I2289" t="s">
        <v>20</v>
      </c>
      <c r="J2289" t="s">
        <v>20</v>
      </c>
      <c r="P2289">
        <f t="shared" si="35"/>
        <v>0</v>
      </c>
    </row>
    <row r="2290" spans="1:16" x14ac:dyDescent="0.35">
      <c r="B2290" t="s">
        <v>268</v>
      </c>
      <c r="P2290">
        <f t="shared" si="35"/>
        <v>0</v>
      </c>
    </row>
    <row r="2291" spans="1:16" x14ac:dyDescent="0.35">
      <c r="B2291" t="s">
        <v>269</v>
      </c>
      <c r="P2291">
        <f t="shared" si="35"/>
        <v>0</v>
      </c>
    </row>
    <row r="2292" spans="1:16" x14ac:dyDescent="0.35">
      <c r="B2292" t="s">
        <v>158</v>
      </c>
      <c r="P2292">
        <f t="shared" si="35"/>
        <v>0</v>
      </c>
    </row>
    <row r="2293" spans="1:16" x14ac:dyDescent="0.35">
      <c r="B2293" t="s">
        <v>64</v>
      </c>
      <c r="P2293">
        <f t="shared" si="35"/>
        <v>0</v>
      </c>
    </row>
    <row r="2294" spans="1:16" x14ac:dyDescent="0.35">
      <c r="A2294" t="s">
        <v>1464</v>
      </c>
      <c r="B2294" t="s">
        <v>1463</v>
      </c>
      <c r="C2294">
        <v>2149</v>
      </c>
      <c r="D2294">
        <v>1</v>
      </c>
      <c r="E2294" t="s">
        <v>27</v>
      </c>
      <c r="F2294" t="s">
        <v>19</v>
      </c>
      <c r="G2294">
        <v>6</v>
      </c>
      <c r="H2294">
        <v>0</v>
      </c>
      <c r="I2294" t="s">
        <v>20</v>
      </c>
      <c r="J2294" t="s">
        <v>20</v>
      </c>
      <c r="P2294">
        <f t="shared" si="35"/>
        <v>0</v>
      </c>
    </row>
    <row r="2295" spans="1:16" x14ac:dyDescent="0.35">
      <c r="B2295" t="s">
        <v>268</v>
      </c>
      <c r="P2295">
        <f t="shared" si="35"/>
        <v>0</v>
      </c>
    </row>
    <row r="2296" spans="1:16" x14ac:dyDescent="0.35">
      <c r="B2296" t="s">
        <v>269</v>
      </c>
      <c r="P2296">
        <f t="shared" si="35"/>
        <v>0</v>
      </c>
    </row>
    <row r="2297" spans="1:16" x14ac:dyDescent="0.35">
      <c r="B2297" t="s">
        <v>158</v>
      </c>
      <c r="P2297">
        <f t="shared" si="35"/>
        <v>0</v>
      </c>
    </row>
    <row r="2298" spans="1:16" x14ac:dyDescent="0.35">
      <c r="B2298" t="s">
        <v>64</v>
      </c>
      <c r="P2298">
        <f t="shared" si="35"/>
        <v>0</v>
      </c>
    </row>
    <row r="2299" spans="1:16" x14ac:dyDescent="0.35">
      <c r="A2299" t="s">
        <v>1465</v>
      </c>
      <c r="B2299" t="s">
        <v>1463</v>
      </c>
      <c r="C2299">
        <v>2155</v>
      </c>
      <c r="D2299">
        <v>1</v>
      </c>
      <c r="E2299" t="s">
        <v>27</v>
      </c>
      <c r="F2299" t="s">
        <v>19</v>
      </c>
      <c r="G2299">
        <v>6</v>
      </c>
      <c r="H2299">
        <v>0</v>
      </c>
      <c r="I2299" t="s">
        <v>20</v>
      </c>
      <c r="J2299" t="s">
        <v>20</v>
      </c>
      <c r="P2299">
        <f t="shared" si="35"/>
        <v>0</v>
      </c>
    </row>
    <row r="2300" spans="1:16" x14ac:dyDescent="0.35">
      <c r="B2300" t="s">
        <v>268</v>
      </c>
      <c r="P2300">
        <f t="shared" si="35"/>
        <v>0</v>
      </c>
    </row>
    <row r="2301" spans="1:16" x14ac:dyDescent="0.35">
      <c r="B2301" t="s">
        <v>269</v>
      </c>
      <c r="P2301">
        <f t="shared" si="35"/>
        <v>0</v>
      </c>
    </row>
    <row r="2302" spans="1:16" x14ac:dyDescent="0.35">
      <c r="B2302" t="s">
        <v>158</v>
      </c>
      <c r="P2302">
        <f t="shared" si="35"/>
        <v>0</v>
      </c>
    </row>
    <row r="2303" spans="1:16" x14ac:dyDescent="0.35">
      <c r="B2303" t="s">
        <v>64</v>
      </c>
      <c r="P2303">
        <f t="shared" si="35"/>
        <v>0</v>
      </c>
    </row>
    <row r="2304" spans="1:16" x14ac:dyDescent="0.35">
      <c r="A2304" t="s">
        <v>1466</v>
      </c>
      <c r="B2304" t="s">
        <v>1463</v>
      </c>
      <c r="C2304">
        <v>2161</v>
      </c>
      <c r="D2304">
        <v>1</v>
      </c>
      <c r="E2304" t="s">
        <v>27</v>
      </c>
      <c r="F2304" t="s">
        <v>19</v>
      </c>
      <c r="G2304">
        <v>6</v>
      </c>
      <c r="H2304">
        <v>0</v>
      </c>
      <c r="I2304" t="s">
        <v>20</v>
      </c>
      <c r="J2304" t="s">
        <v>20</v>
      </c>
      <c r="P2304">
        <f t="shared" si="35"/>
        <v>0</v>
      </c>
    </row>
    <row r="2305" spans="1:16" x14ac:dyDescent="0.35">
      <c r="B2305" t="s">
        <v>268</v>
      </c>
      <c r="P2305">
        <f t="shared" si="35"/>
        <v>0</v>
      </c>
    </row>
    <row r="2306" spans="1:16" x14ac:dyDescent="0.35">
      <c r="B2306" t="s">
        <v>269</v>
      </c>
      <c r="P2306">
        <f t="shared" si="35"/>
        <v>0</v>
      </c>
    </row>
    <row r="2307" spans="1:16" x14ac:dyDescent="0.35">
      <c r="B2307" t="s">
        <v>158</v>
      </c>
      <c r="P2307">
        <f t="shared" ref="P2307:P2370" si="36">IF(COUNTIF(K2307:O2307,"yes")&gt;0,1,0)</f>
        <v>0</v>
      </c>
    </row>
    <row r="2308" spans="1:16" x14ac:dyDescent="0.35">
      <c r="B2308" t="s">
        <v>64</v>
      </c>
      <c r="P2308">
        <f t="shared" si="36"/>
        <v>0</v>
      </c>
    </row>
    <row r="2309" spans="1:16" x14ac:dyDescent="0.35">
      <c r="A2309" t="s">
        <v>1467</v>
      </c>
      <c r="B2309" t="s">
        <v>1468</v>
      </c>
      <c r="C2309" t="s">
        <v>1469</v>
      </c>
      <c r="D2309">
        <v>1</v>
      </c>
      <c r="E2309" t="s">
        <v>27</v>
      </c>
      <c r="F2309" t="s">
        <v>19</v>
      </c>
      <c r="G2309">
        <v>6</v>
      </c>
      <c r="H2309">
        <v>0</v>
      </c>
      <c r="I2309" t="s">
        <v>20</v>
      </c>
      <c r="J2309" t="s">
        <v>20</v>
      </c>
      <c r="P2309">
        <f t="shared" si="36"/>
        <v>0</v>
      </c>
    </row>
    <row r="2310" spans="1:16" x14ac:dyDescent="0.35">
      <c r="B2310" t="s">
        <v>268</v>
      </c>
      <c r="P2310">
        <f t="shared" si="36"/>
        <v>0</v>
      </c>
    </row>
    <row r="2311" spans="1:16" x14ac:dyDescent="0.35">
      <c r="B2311" t="s">
        <v>269</v>
      </c>
      <c r="P2311">
        <f t="shared" si="36"/>
        <v>0</v>
      </c>
    </row>
    <row r="2312" spans="1:16" x14ac:dyDescent="0.35">
      <c r="B2312" t="s">
        <v>158</v>
      </c>
      <c r="P2312">
        <f t="shared" si="36"/>
        <v>0</v>
      </c>
    </row>
    <row r="2313" spans="1:16" x14ac:dyDescent="0.35">
      <c r="B2313" t="s">
        <v>64</v>
      </c>
      <c r="P2313">
        <f t="shared" si="36"/>
        <v>0</v>
      </c>
    </row>
    <row r="2314" spans="1:16" x14ac:dyDescent="0.35">
      <c r="A2314" t="s">
        <v>1470</v>
      </c>
      <c r="B2314" t="s">
        <v>1471</v>
      </c>
      <c r="C2314">
        <v>2173</v>
      </c>
      <c r="D2314">
        <v>1</v>
      </c>
      <c r="E2314" t="s">
        <v>27</v>
      </c>
      <c r="F2314" t="s">
        <v>19</v>
      </c>
      <c r="G2314">
        <v>6</v>
      </c>
      <c r="H2314">
        <v>0</v>
      </c>
      <c r="I2314" t="s">
        <v>20</v>
      </c>
      <c r="J2314" t="s">
        <v>20</v>
      </c>
      <c r="P2314">
        <f t="shared" si="36"/>
        <v>0</v>
      </c>
    </row>
    <row r="2315" spans="1:16" x14ac:dyDescent="0.35">
      <c r="B2315" t="s">
        <v>268</v>
      </c>
      <c r="P2315">
        <f t="shared" si="36"/>
        <v>0</v>
      </c>
    </row>
    <row r="2316" spans="1:16" x14ac:dyDescent="0.35">
      <c r="B2316" t="s">
        <v>269</v>
      </c>
      <c r="P2316">
        <f t="shared" si="36"/>
        <v>0</v>
      </c>
    </row>
    <row r="2317" spans="1:16" x14ac:dyDescent="0.35">
      <c r="B2317" t="s">
        <v>158</v>
      </c>
      <c r="P2317">
        <f t="shared" si="36"/>
        <v>0</v>
      </c>
    </row>
    <row r="2318" spans="1:16" x14ac:dyDescent="0.35">
      <c r="B2318" t="s">
        <v>64</v>
      </c>
      <c r="P2318">
        <f t="shared" si="36"/>
        <v>0</v>
      </c>
    </row>
    <row r="2319" spans="1:16" x14ac:dyDescent="0.35">
      <c r="A2319" t="s">
        <v>1472</v>
      </c>
      <c r="B2319" t="s">
        <v>1473</v>
      </c>
      <c r="C2319">
        <v>2179</v>
      </c>
      <c r="D2319">
        <v>1</v>
      </c>
      <c r="E2319" t="s">
        <v>27</v>
      </c>
      <c r="F2319" t="s">
        <v>19</v>
      </c>
      <c r="G2319">
        <v>6</v>
      </c>
      <c r="H2319">
        <v>0</v>
      </c>
      <c r="I2319" t="s">
        <v>20</v>
      </c>
      <c r="J2319" t="s">
        <v>20</v>
      </c>
      <c r="P2319">
        <f t="shared" si="36"/>
        <v>0</v>
      </c>
    </row>
    <row r="2320" spans="1:16" x14ac:dyDescent="0.35">
      <c r="B2320" t="s">
        <v>268</v>
      </c>
      <c r="P2320">
        <f t="shared" si="36"/>
        <v>0</v>
      </c>
    </row>
    <row r="2321" spans="1:16" x14ac:dyDescent="0.35">
      <c r="B2321" t="s">
        <v>269</v>
      </c>
      <c r="P2321">
        <f t="shared" si="36"/>
        <v>0</v>
      </c>
    </row>
    <row r="2322" spans="1:16" x14ac:dyDescent="0.35">
      <c r="B2322" t="s">
        <v>158</v>
      </c>
      <c r="P2322">
        <f t="shared" si="36"/>
        <v>0</v>
      </c>
    </row>
    <row r="2323" spans="1:16" x14ac:dyDescent="0.35">
      <c r="B2323" t="s">
        <v>64</v>
      </c>
      <c r="P2323">
        <f t="shared" si="36"/>
        <v>0</v>
      </c>
    </row>
    <row r="2324" spans="1:16" x14ac:dyDescent="0.35">
      <c r="A2324" t="s">
        <v>1474</v>
      </c>
      <c r="B2324" t="s">
        <v>1473</v>
      </c>
      <c r="C2324">
        <v>2185</v>
      </c>
      <c r="D2324">
        <v>1</v>
      </c>
      <c r="E2324" t="s">
        <v>27</v>
      </c>
      <c r="F2324" t="s">
        <v>19</v>
      </c>
      <c r="G2324">
        <v>6</v>
      </c>
      <c r="H2324">
        <v>0</v>
      </c>
      <c r="I2324" t="s">
        <v>20</v>
      </c>
      <c r="J2324" t="s">
        <v>20</v>
      </c>
      <c r="P2324">
        <f t="shared" si="36"/>
        <v>0</v>
      </c>
    </row>
    <row r="2325" spans="1:16" x14ac:dyDescent="0.35">
      <c r="B2325" t="s">
        <v>268</v>
      </c>
      <c r="P2325">
        <f t="shared" si="36"/>
        <v>0</v>
      </c>
    </row>
    <row r="2326" spans="1:16" x14ac:dyDescent="0.35">
      <c r="B2326" t="s">
        <v>269</v>
      </c>
      <c r="P2326">
        <f t="shared" si="36"/>
        <v>0</v>
      </c>
    </row>
    <row r="2327" spans="1:16" x14ac:dyDescent="0.35">
      <c r="B2327" t="s">
        <v>158</v>
      </c>
      <c r="P2327">
        <f t="shared" si="36"/>
        <v>0</v>
      </c>
    </row>
    <row r="2328" spans="1:16" x14ac:dyDescent="0.35">
      <c r="B2328" t="s">
        <v>64</v>
      </c>
      <c r="P2328">
        <f t="shared" si="36"/>
        <v>0</v>
      </c>
    </row>
    <row r="2329" spans="1:16" x14ac:dyDescent="0.35">
      <c r="A2329" t="s">
        <v>1475</v>
      </c>
      <c r="B2329" t="s">
        <v>1476</v>
      </c>
      <c r="C2329">
        <v>2191</v>
      </c>
      <c r="D2329">
        <v>1</v>
      </c>
      <c r="E2329" t="s">
        <v>27</v>
      </c>
      <c r="F2329" t="s">
        <v>19</v>
      </c>
      <c r="G2329">
        <v>6</v>
      </c>
      <c r="H2329">
        <v>0</v>
      </c>
      <c r="I2329" t="s">
        <v>20</v>
      </c>
      <c r="J2329" t="s">
        <v>20</v>
      </c>
      <c r="P2329">
        <f t="shared" si="36"/>
        <v>0</v>
      </c>
    </row>
    <row r="2330" spans="1:16" x14ac:dyDescent="0.35">
      <c r="B2330" t="s">
        <v>268</v>
      </c>
      <c r="P2330">
        <f t="shared" si="36"/>
        <v>0</v>
      </c>
    </row>
    <row r="2331" spans="1:16" x14ac:dyDescent="0.35">
      <c r="B2331" t="s">
        <v>269</v>
      </c>
      <c r="P2331">
        <f t="shared" si="36"/>
        <v>0</v>
      </c>
    </row>
    <row r="2332" spans="1:16" x14ac:dyDescent="0.35">
      <c r="B2332" t="s">
        <v>158</v>
      </c>
      <c r="P2332">
        <f t="shared" si="36"/>
        <v>0</v>
      </c>
    </row>
    <row r="2333" spans="1:16" x14ac:dyDescent="0.35">
      <c r="B2333" t="s">
        <v>64</v>
      </c>
      <c r="P2333">
        <f t="shared" si="36"/>
        <v>0</v>
      </c>
    </row>
    <row r="2334" spans="1:16" x14ac:dyDescent="0.35">
      <c r="A2334" t="s">
        <v>1477</v>
      </c>
      <c r="B2334" t="s">
        <v>1478</v>
      </c>
      <c r="C2334" t="s">
        <v>1479</v>
      </c>
      <c r="D2334">
        <v>1</v>
      </c>
      <c r="E2334" t="s">
        <v>27</v>
      </c>
      <c r="F2334" t="s">
        <v>19</v>
      </c>
      <c r="G2334">
        <v>6</v>
      </c>
      <c r="H2334">
        <v>0</v>
      </c>
      <c r="I2334" t="s">
        <v>20</v>
      </c>
      <c r="J2334" t="s">
        <v>20</v>
      </c>
      <c r="P2334">
        <f t="shared" si="36"/>
        <v>0</v>
      </c>
    </row>
    <row r="2335" spans="1:16" x14ac:dyDescent="0.35">
      <c r="B2335" t="s">
        <v>268</v>
      </c>
      <c r="P2335">
        <f t="shared" si="36"/>
        <v>0</v>
      </c>
    </row>
    <row r="2336" spans="1:16" x14ac:dyDescent="0.35">
      <c r="B2336" t="s">
        <v>269</v>
      </c>
      <c r="P2336">
        <f t="shared" si="36"/>
        <v>0</v>
      </c>
    </row>
    <row r="2337" spans="1:16" x14ac:dyDescent="0.35">
      <c r="B2337" t="s">
        <v>616</v>
      </c>
      <c r="P2337">
        <f t="shared" si="36"/>
        <v>0</v>
      </c>
    </row>
    <row r="2338" spans="1:16" x14ac:dyDescent="0.35">
      <c r="B2338" t="s">
        <v>158</v>
      </c>
      <c r="P2338">
        <f t="shared" si="36"/>
        <v>0</v>
      </c>
    </row>
    <row r="2339" spans="1:16" x14ac:dyDescent="0.35">
      <c r="B2339" t="s">
        <v>64</v>
      </c>
      <c r="P2339">
        <f t="shared" si="36"/>
        <v>0</v>
      </c>
    </row>
    <row r="2340" spans="1:16" x14ac:dyDescent="0.35">
      <c r="A2340" t="s">
        <v>1480</v>
      </c>
      <c r="B2340" t="s">
        <v>1481</v>
      </c>
      <c r="C2340">
        <v>2203</v>
      </c>
      <c r="D2340">
        <v>3</v>
      </c>
      <c r="E2340" t="s">
        <v>27</v>
      </c>
      <c r="F2340" t="s">
        <v>19</v>
      </c>
      <c r="G2340">
        <v>6</v>
      </c>
      <c r="H2340">
        <v>0</v>
      </c>
      <c r="I2340" t="s">
        <v>20</v>
      </c>
      <c r="J2340" t="s">
        <v>20</v>
      </c>
      <c r="P2340">
        <f t="shared" si="36"/>
        <v>0</v>
      </c>
    </row>
    <row r="2341" spans="1:16" x14ac:dyDescent="0.35">
      <c r="B2341" t="s">
        <v>1482</v>
      </c>
      <c r="P2341">
        <f t="shared" si="36"/>
        <v>0</v>
      </c>
    </row>
    <row r="2342" spans="1:16" x14ac:dyDescent="0.35">
      <c r="B2342" t="s">
        <v>1303</v>
      </c>
      <c r="P2342">
        <f t="shared" si="36"/>
        <v>0</v>
      </c>
    </row>
    <row r="2343" spans="1:16" x14ac:dyDescent="0.35">
      <c r="B2343" t="s">
        <v>517</v>
      </c>
      <c r="P2343">
        <f t="shared" si="36"/>
        <v>0</v>
      </c>
    </row>
    <row r="2344" spans="1:16" x14ac:dyDescent="0.35">
      <c r="B2344" t="s">
        <v>1304</v>
      </c>
      <c r="P2344">
        <f t="shared" si="36"/>
        <v>0</v>
      </c>
    </row>
    <row r="2345" spans="1:16" x14ac:dyDescent="0.35">
      <c r="B2345" t="s">
        <v>1305</v>
      </c>
      <c r="P2345">
        <f t="shared" si="36"/>
        <v>0</v>
      </c>
    </row>
    <row r="2346" spans="1:16" x14ac:dyDescent="0.35">
      <c r="B2346" t="s">
        <v>520</v>
      </c>
      <c r="P2346">
        <f t="shared" si="36"/>
        <v>0</v>
      </c>
    </row>
    <row r="2347" spans="1:16" x14ac:dyDescent="0.35">
      <c r="B2347" t="s">
        <v>1306</v>
      </c>
      <c r="P2347">
        <f t="shared" si="36"/>
        <v>0</v>
      </c>
    </row>
    <row r="2348" spans="1:16" x14ac:dyDescent="0.35">
      <c r="B2348" t="s">
        <v>1483</v>
      </c>
      <c r="P2348">
        <f t="shared" si="36"/>
        <v>0</v>
      </c>
    </row>
    <row r="2349" spans="1:16" x14ac:dyDescent="0.35">
      <c r="B2349" t="s">
        <v>523</v>
      </c>
      <c r="P2349">
        <f t="shared" si="36"/>
        <v>0</v>
      </c>
    </row>
    <row r="2350" spans="1:16" x14ac:dyDescent="0.35">
      <c r="B2350" t="s">
        <v>1484</v>
      </c>
      <c r="P2350">
        <f t="shared" si="36"/>
        <v>0</v>
      </c>
    </row>
    <row r="2351" spans="1:16" x14ac:dyDescent="0.35">
      <c r="B2351" t="s">
        <v>526</v>
      </c>
      <c r="P2351">
        <f t="shared" si="36"/>
        <v>0</v>
      </c>
    </row>
    <row r="2352" spans="1:16" x14ac:dyDescent="0.35">
      <c r="B2352" t="s">
        <v>527</v>
      </c>
      <c r="P2352">
        <f t="shared" si="36"/>
        <v>0</v>
      </c>
    </row>
    <row r="2353" spans="1:16" x14ac:dyDescent="0.35">
      <c r="B2353" t="s">
        <v>528</v>
      </c>
      <c r="P2353">
        <f t="shared" si="36"/>
        <v>0</v>
      </c>
    </row>
    <row r="2354" spans="1:16" x14ac:dyDescent="0.35">
      <c r="A2354" t="s">
        <v>1485</v>
      </c>
      <c r="B2354" t="s">
        <v>1486</v>
      </c>
      <c r="C2354">
        <v>2221</v>
      </c>
      <c r="D2354">
        <v>1</v>
      </c>
      <c r="E2354" t="s">
        <v>27</v>
      </c>
      <c r="F2354" t="s">
        <v>19</v>
      </c>
      <c r="G2354">
        <v>6</v>
      </c>
      <c r="H2354">
        <v>0</v>
      </c>
      <c r="I2354" t="s">
        <v>20</v>
      </c>
      <c r="J2354" t="s">
        <v>20</v>
      </c>
      <c r="P2354">
        <f t="shared" si="36"/>
        <v>0</v>
      </c>
    </row>
    <row r="2355" spans="1:16" x14ac:dyDescent="0.35">
      <c r="B2355" t="s">
        <v>268</v>
      </c>
      <c r="P2355">
        <f t="shared" si="36"/>
        <v>0</v>
      </c>
    </row>
    <row r="2356" spans="1:16" x14ac:dyDescent="0.35">
      <c r="B2356" t="s">
        <v>269</v>
      </c>
      <c r="P2356">
        <f t="shared" si="36"/>
        <v>0</v>
      </c>
    </row>
    <row r="2357" spans="1:16" x14ac:dyDescent="0.35">
      <c r="B2357" t="s">
        <v>616</v>
      </c>
      <c r="P2357">
        <f t="shared" si="36"/>
        <v>0</v>
      </c>
    </row>
    <row r="2358" spans="1:16" x14ac:dyDescent="0.35">
      <c r="B2358" t="s">
        <v>158</v>
      </c>
      <c r="P2358">
        <f t="shared" si="36"/>
        <v>0</v>
      </c>
    </row>
    <row r="2359" spans="1:16" x14ac:dyDescent="0.35">
      <c r="B2359" t="s">
        <v>64</v>
      </c>
      <c r="P2359">
        <f t="shared" si="36"/>
        <v>0</v>
      </c>
    </row>
    <row r="2360" spans="1:16" x14ac:dyDescent="0.35">
      <c r="A2360" t="s">
        <v>1487</v>
      </c>
      <c r="B2360" t="s">
        <v>1488</v>
      </c>
      <c r="C2360">
        <v>2227</v>
      </c>
      <c r="D2360">
        <v>1</v>
      </c>
      <c r="E2360" t="s">
        <v>27</v>
      </c>
      <c r="F2360" t="s">
        <v>19</v>
      </c>
      <c r="G2360">
        <v>6</v>
      </c>
      <c r="H2360">
        <v>0</v>
      </c>
      <c r="I2360" t="s">
        <v>20</v>
      </c>
      <c r="J2360" t="s">
        <v>20</v>
      </c>
      <c r="P2360">
        <f t="shared" si="36"/>
        <v>0</v>
      </c>
    </row>
    <row r="2361" spans="1:16" x14ac:dyDescent="0.35">
      <c r="B2361" t="s">
        <v>268</v>
      </c>
      <c r="P2361">
        <f t="shared" si="36"/>
        <v>0</v>
      </c>
    </row>
    <row r="2362" spans="1:16" x14ac:dyDescent="0.35">
      <c r="B2362" t="s">
        <v>269</v>
      </c>
      <c r="P2362">
        <f t="shared" si="36"/>
        <v>0</v>
      </c>
    </row>
    <row r="2363" spans="1:16" x14ac:dyDescent="0.35">
      <c r="B2363" t="s">
        <v>158</v>
      </c>
      <c r="P2363">
        <f t="shared" si="36"/>
        <v>0</v>
      </c>
    </row>
    <row r="2364" spans="1:16" x14ac:dyDescent="0.35">
      <c r="B2364" t="s">
        <v>64</v>
      </c>
      <c r="P2364">
        <f t="shared" si="36"/>
        <v>0</v>
      </c>
    </row>
    <row r="2365" spans="1:16" x14ac:dyDescent="0.35">
      <c r="A2365" t="s">
        <v>1489</v>
      </c>
      <c r="B2365" t="s">
        <v>1490</v>
      </c>
      <c r="C2365" t="s">
        <v>1491</v>
      </c>
      <c r="D2365">
        <v>1</v>
      </c>
      <c r="E2365" t="s">
        <v>27</v>
      </c>
      <c r="F2365" t="s">
        <v>19</v>
      </c>
      <c r="G2365">
        <v>6</v>
      </c>
      <c r="H2365">
        <v>0</v>
      </c>
      <c r="I2365" t="s">
        <v>20</v>
      </c>
      <c r="J2365" t="s">
        <v>20</v>
      </c>
      <c r="P2365">
        <f t="shared" si="36"/>
        <v>0</v>
      </c>
    </row>
    <row r="2366" spans="1:16" x14ac:dyDescent="0.35">
      <c r="B2366" t="s">
        <v>268</v>
      </c>
      <c r="P2366">
        <f t="shared" si="36"/>
        <v>0</v>
      </c>
    </row>
    <row r="2367" spans="1:16" x14ac:dyDescent="0.35">
      <c r="B2367" t="s">
        <v>269</v>
      </c>
      <c r="P2367">
        <f t="shared" si="36"/>
        <v>0</v>
      </c>
    </row>
    <row r="2368" spans="1:16" x14ac:dyDescent="0.35">
      <c r="B2368" t="s">
        <v>158</v>
      </c>
      <c r="P2368">
        <f t="shared" si="36"/>
        <v>0</v>
      </c>
    </row>
    <row r="2369" spans="1:16" x14ac:dyDescent="0.35">
      <c r="B2369" t="s">
        <v>64</v>
      </c>
      <c r="P2369">
        <f t="shared" si="36"/>
        <v>0</v>
      </c>
    </row>
    <row r="2370" spans="1:16" x14ac:dyDescent="0.35">
      <c r="A2370" t="s">
        <v>1492</v>
      </c>
      <c r="B2370" t="s">
        <v>1493</v>
      </c>
      <c r="C2370" t="s">
        <v>1494</v>
      </c>
      <c r="D2370">
        <v>1</v>
      </c>
      <c r="E2370" t="s">
        <v>27</v>
      </c>
      <c r="F2370" t="s">
        <v>19</v>
      </c>
      <c r="G2370">
        <v>6</v>
      </c>
      <c r="H2370">
        <v>0</v>
      </c>
      <c r="I2370" t="s">
        <v>20</v>
      </c>
      <c r="J2370" t="s">
        <v>20</v>
      </c>
      <c r="P2370">
        <f t="shared" si="36"/>
        <v>0</v>
      </c>
    </row>
    <row r="2371" spans="1:16" x14ac:dyDescent="0.35">
      <c r="B2371" t="s">
        <v>268</v>
      </c>
      <c r="P2371">
        <f t="shared" ref="P2371:P2434" si="37">IF(COUNTIF(K2371:O2371,"yes")&gt;0,1,0)</f>
        <v>0</v>
      </c>
    </row>
    <row r="2372" spans="1:16" x14ac:dyDescent="0.35">
      <c r="B2372" t="s">
        <v>269</v>
      </c>
      <c r="P2372">
        <f t="shared" si="37"/>
        <v>0</v>
      </c>
    </row>
    <row r="2373" spans="1:16" x14ac:dyDescent="0.35">
      <c r="B2373" t="s">
        <v>158</v>
      </c>
      <c r="P2373">
        <f t="shared" si="37"/>
        <v>0</v>
      </c>
    </row>
    <row r="2374" spans="1:16" x14ac:dyDescent="0.35">
      <c r="B2374" t="s">
        <v>64</v>
      </c>
      <c r="P2374">
        <f t="shared" si="37"/>
        <v>0</v>
      </c>
    </row>
    <row r="2375" spans="1:16" x14ac:dyDescent="0.35">
      <c r="A2375" t="s">
        <v>1495</v>
      </c>
      <c r="B2375" t="s">
        <v>1496</v>
      </c>
      <c r="C2375" t="s">
        <v>1497</v>
      </c>
      <c r="D2375">
        <v>1</v>
      </c>
      <c r="E2375" t="s">
        <v>27</v>
      </c>
      <c r="F2375" t="s">
        <v>19</v>
      </c>
      <c r="G2375">
        <v>6</v>
      </c>
      <c r="H2375">
        <v>0</v>
      </c>
      <c r="I2375" t="s">
        <v>20</v>
      </c>
      <c r="J2375" t="s">
        <v>20</v>
      </c>
      <c r="P2375">
        <f t="shared" si="37"/>
        <v>0</v>
      </c>
    </row>
    <row r="2376" spans="1:16" x14ac:dyDescent="0.35">
      <c r="B2376" t="s">
        <v>268</v>
      </c>
      <c r="P2376">
        <f t="shared" si="37"/>
        <v>0</v>
      </c>
    </row>
    <row r="2377" spans="1:16" x14ac:dyDescent="0.35">
      <c r="B2377" t="s">
        <v>269</v>
      </c>
      <c r="P2377">
        <f t="shared" si="37"/>
        <v>0</v>
      </c>
    </row>
    <row r="2378" spans="1:16" x14ac:dyDescent="0.35">
      <c r="B2378" t="s">
        <v>158</v>
      </c>
      <c r="P2378">
        <f t="shared" si="37"/>
        <v>0</v>
      </c>
    </row>
    <row r="2379" spans="1:16" x14ac:dyDescent="0.35">
      <c r="B2379" t="s">
        <v>64</v>
      </c>
      <c r="P2379">
        <f t="shared" si="37"/>
        <v>0</v>
      </c>
    </row>
    <row r="2380" spans="1:16" x14ac:dyDescent="0.35">
      <c r="A2380" t="s">
        <v>1498</v>
      </c>
      <c r="B2380" t="s">
        <v>1499</v>
      </c>
      <c r="C2380" t="s">
        <v>1500</v>
      </c>
      <c r="D2380">
        <v>1</v>
      </c>
      <c r="E2380" t="s">
        <v>27</v>
      </c>
      <c r="F2380" t="s">
        <v>19</v>
      </c>
      <c r="G2380">
        <v>6</v>
      </c>
      <c r="H2380">
        <v>0</v>
      </c>
      <c r="I2380" t="s">
        <v>20</v>
      </c>
      <c r="J2380" t="s">
        <v>20</v>
      </c>
      <c r="P2380">
        <f t="shared" si="37"/>
        <v>0</v>
      </c>
    </row>
    <row r="2381" spans="1:16" x14ac:dyDescent="0.35">
      <c r="B2381" t="s">
        <v>268</v>
      </c>
      <c r="P2381">
        <f t="shared" si="37"/>
        <v>0</v>
      </c>
    </row>
    <row r="2382" spans="1:16" x14ac:dyDescent="0.35">
      <c r="B2382" t="s">
        <v>269</v>
      </c>
      <c r="P2382">
        <f t="shared" si="37"/>
        <v>0</v>
      </c>
    </row>
    <row r="2383" spans="1:16" x14ac:dyDescent="0.35">
      <c r="B2383" t="s">
        <v>158</v>
      </c>
      <c r="P2383">
        <f t="shared" si="37"/>
        <v>0</v>
      </c>
    </row>
    <row r="2384" spans="1:16" x14ac:dyDescent="0.35">
      <c r="B2384" t="s">
        <v>64</v>
      </c>
      <c r="P2384">
        <f t="shared" si="37"/>
        <v>0</v>
      </c>
    </row>
    <row r="2385" spans="1:16" x14ac:dyDescent="0.35">
      <c r="A2385" t="s">
        <v>1501</v>
      </c>
      <c r="B2385" t="s">
        <v>1502</v>
      </c>
      <c r="C2385" t="s">
        <v>1503</v>
      </c>
      <c r="D2385">
        <v>1</v>
      </c>
      <c r="E2385" t="s">
        <v>27</v>
      </c>
      <c r="F2385" t="s">
        <v>19</v>
      </c>
      <c r="G2385">
        <v>6</v>
      </c>
      <c r="H2385">
        <v>0</v>
      </c>
      <c r="I2385" t="s">
        <v>20</v>
      </c>
      <c r="J2385" t="s">
        <v>20</v>
      </c>
      <c r="P2385">
        <f t="shared" si="37"/>
        <v>0</v>
      </c>
    </row>
    <row r="2386" spans="1:16" x14ac:dyDescent="0.35">
      <c r="B2386" t="s">
        <v>268</v>
      </c>
      <c r="P2386">
        <f t="shared" si="37"/>
        <v>0</v>
      </c>
    </row>
    <row r="2387" spans="1:16" x14ac:dyDescent="0.35">
      <c r="B2387" t="s">
        <v>269</v>
      </c>
      <c r="P2387">
        <f t="shared" si="37"/>
        <v>0</v>
      </c>
    </row>
    <row r="2388" spans="1:16" x14ac:dyDescent="0.35">
      <c r="B2388" t="s">
        <v>158</v>
      </c>
      <c r="P2388">
        <f t="shared" si="37"/>
        <v>0</v>
      </c>
    </row>
    <row r="2389" spans="1:16" x14ac:dyDescent="0.35">
      <c r="B2389" t="s">
        <v>64</v>
      </c>
      <c r="P2389">
        <f t="shared" si="37"/>
        <v>0</v>
      </c>
    </row>
    <row r="2390" spans="1:16" x14ac:dyDescent="0.35">
      <c r="A2390" t="s">
        <v>1504</v>
      </c>
      <c r="B2390" t="s">
        <v>1505</v>
      </c>
      <c r="C2390" t="s">
        <v>1506</v>
      </c>
      <c r="D2390">
        <v>1</v>
      </c>
      <c r="E2390" t="s">
        <v>27</v>
      </c>
      <c r="F2390" t="s">
        <v>19</v>
      </c>
      <c r="G2390">
        <v>6</v>
      </c>
      <c r="H2390">
        <v>0</v>
      </c>
      <c r="I2390" t="s">
        <v>20</v>
      </c>
      <c r="J2390" t="s">
        <v>20</v>
      </c>
      <c r="P2390">
        <f t="shared" si="37"/>
        <v>0</v>
      </c>
    </row>
    <row r="2391" spans="1:16" x14ac:dyDescent="0.35">
      <c r="B2391" t="s">
        <v>268</v>
      </c>
      <c r="P2391">
        <f t="shared" si="37"/>
        <v>0</v>
      </c>
    </row>
    <row r="2392" spans="1:16" x14ac:dyDescent="0.35">
      <c r="B2392" t="s">
        <v>269</v>
      </c>
      <c r="P2392">
        <f t="shared" si="37"/>
        <v>0</v>
      </c>
    </row>
    <row r="2393" spans="1:16" x14ac:dyDescent="0.35">
      <c r="B2393" t="s">
        <v>158</v>
      </c>
      <c r="P2393">
        <f t="shared" si="37"/>
        <v>0</v>
      </c>
    </row>
    <row r="2394" spans="1:16" x14ac:dyDescent="0.35">
      <c r="B2394" t="s">
        <v>64</v>
      </c>
      <c r="P2394">
        <f t="shared" si="37"/>
        <v>0</v>
      </c>
    </row>
    <row r="2395" spans="1:16" x14ac:dyDescent="0.35">
      <c r="A2395" t="s">
        <v>1507</v>
      </c>
      <c r="B2395" t="s">
        <v>1505</v>
      </c>
      <c r="C2395" t="s">
        <v>1508</v>
      </c>
      <c r="D2395">
        <v>1</v>
      </c>
      <c r="E2395" t="s">
        <v>27</v>
      </c>
      <c r="F2395" t="s">
        <v>19</v>
      </c>
      <c r="G2395">
        <v>6</v>
      </c>
      <c r="H2395">
        <v>0</v>
      </c>
      <c r="I2395" t="s">
        <v>20</v>
      </c>
      <c r="J2395" t="s">
        <v>20</v>
      </c>
      <c r="P2395">
        <f t="shared" si="37"/>
        <v>0</v>
      </c>
    </row>
    <row r="2396" spans="1:16" x14ac:dyDescent="0.35">
      <c r="B2396" t="s">
        <v>268</v>
      </c>
      <c r="P2396">
        <f t="shared" si="37"/>
        <v>0</v>
      </c>
    </row>
    <row r="2397" spans="1:16" x14ac:dyDescent="0.35">
      <c r="B2397" t="s">
        <v>269</v>
      </c>
      <c r="P2397">
        <f t="shared" si="37"/>
        <v>0</v>
      </c>
    </row>
    <row r="2398" spans="1:16" x14ac:dyDescent="0.35">
      <c r="B2398" t="s">
        <v>158</v>
      </c>
      <c r="P2398">
        <f t="shared" si="37"/>
        <v>0</v>
      </c>
    </row>
    <row r="2399" spans="1:16" x14ac:dyDescent="0.35">
      <c r="B2399" t="s">
        <v>64</v>
      </c>
      <c r="P2399">
        <f t="shared" si="37"/>
        <v>0</v>
      </c>
    </row>
    <row r="2400" spans="1:16" x14ac:dyDescent="0.35">
      <c r="A2400" t="s">
        <v>1509</v>
      </c>
      <c r="B2400" t="s">
        <v>1510</v>
      </c>
      <c r="C2400">
        <v>2275</v>
      </c>
      <c r="D2400">
        <v>1</v>
      </c>
      <c r="E2400" t="s">
        <v>27</v>
      </c>
      <c r="F2400" t="s">
        <v>19</v>
      </c>
      <c r="G2400">
        <v>6</v>
      </c>
      <c r="H2400">
        <v>0</v>
      </c>
      <c r="I2400" t="s">
        <v>20</v>
      </c>
      <c r="J2400" t="s">
        <v>20</v>
      </c>
      <c r="P2400">
        <f t="shared" si="37"/>
        <v>0</v>
      </c>
    </row>
    <row r="2401" spans="1:16" x14ac:dyDescent="0.35">
      <c r="B2401" t="s">
        <v>268</v>
      </c>
      <c r="P2401">
        <f t="shared" si="37"/>
        <v>0</v>
      </c>
    </row>
    <row r="2402" spans="1:16" x14ac:dyDescent="0.35">
      <c r="B2402" t="s">
        <v>269</v>
      </c>
      <c r="P2402">
        <f t="shared" si="37"/>
        <v>0</v>
      </c>
    </row>
    <row r="2403" spans="1:16" x14ac:dyDescent="0.35">
      <c r="B2403" t="s">
        <v>158</v>
      </c>
      <c r="P2403">
        <f t="shared" si="37"/>
        <v>0</v>
      </c>
    </row>
    <row r="2404" spans="1:16" x14ac:dyDescent="0.35">
      <c r="B2404" t="s">
        <v>64</v>
      </c>
      <c r="P2404">
        <f t="shared" si="37"/>
        <v>0</v>
      </c>
    </row>
    <row r="2405" spans="1:16" x14ac:dyDescent="0.35">
      <c r="A2405" t="s">
        <v>1511</v>
      </c>
      <c r="B2405" t="s">
        <v>1510</v>
      </c>
      <c r="C2405">
        <v>2281</v>
      </c>
      <c r="D2405">
        <v>1</v>
      </c>
      <c r="E2405" t="s">
        <v>27</v>
      </c>
      <c r="F2405" t="s">
        <v>19</v>
      </c>
      <c r="G2405">
        <v>6</v>
      </c>
      <c r="H2405">
        <v>0</v>
      </c>
      <c r="I2405" t="s">
        <v>20</v>
      </c>
      <c r="J2405" t="s">
        <v>20</v>
      </c>
      <c r="P2405">
        <f t="shared" si="37"/>
        <v>0</v>
      </c>
    </row>
    <row r="2406" spans="1:16" x14ac:dyDescent="0.35">
      <c r="B2406" t="s">
        <v>268</v>
      </c>
      <c r="P2406">
        <f t="shared" si="37"/>
        <v>0</v>
      </c>
    </row>
    <row r="2407" spans="1:16" x14ac:dyDescent="0.35">
      <c r="B2407" t="s">
        <v>269</v>
      </c>
      <c r="P2407">
        <f t="shared" si="37"/>
        <v>0</v>
      </c>
    </row>
    <row r="2408" spans="1:16" x14ac:dyDescent="0.35">
      <c r="B2408" t="s">
        <v>158</v>
      </c>
      <c r="P2408">
        <f t="shared" si="37"/>
        <v>0</v>
      </c>
    </row>
    <row r="2409" spans="1:16" x14ac:dyDescent="0.35">
      <c r="B2409" t="s">
        <v>64</v>
      </c>
      <c r="P2409">
        <f t="shared" si="37"/>
        <v>0</v>
      </c>
    </row>
    <row r="2410" spans="1:16" x14ac:dyDescent="0.35">
      <c r="A2410" t="s">
        <v>1512</v>
      </c>
      <c r="B2410" t="s">
        <v>1510</v>
      </c>
      <c r="C2410">
        <v>2287</v>
      </c>
      <c r="D2410">
        <v>1</v>
      </c>
      <c r="E2410" t="s">
        <v>27</v>
      </c>
      <c r="F2410" t="s">
        <v>19</v>
      </c>
      <c r="G2410">
        <v>6</v>
      </c>
      <c r="H2410">
        <v>0</v>
      </c>
      <c r="I2410" t="s">
        <v>20</v>
      </c>
      <c r="J2410" t="s">
        <v>20</v>
      </c>
      <c r="P2410">
        <f t="shared" si="37"/>
        <v>0</v>
      </c>
    </row>
    <row r="2411" spans="1:16" x14ac:dyDescent="0.35">
      <c r="B2411" t="s">
        <v>268</v>
      </c>
      <c r="P2411">
        <f t="shared" si="37"/>
        <v>0</v>
      </c>
    </row>
    <row r="2412" spans="1:16" x14ac:dyDescent="0.35">
      <c r="B2412" t="s">
        <v>269</v>
      </c>
      <c r="P2412">
        <f t="shared" si="37"/>
        <v>0</v>
      </c>
    </row>
    <row r="2413" spans="1:16" x14ac:dyDescent="0.35">
      <c r="B2413" t="s">
        <v>158</v>
      </c>
      <c r="P2413">
        <f t="shared" si="37"/>
        <v>0</v>
      </c>
    </row>
    <row r="2414" spans="1:16" x14ac:dyDescent="0.35">
      <c r="B2414" t="s">
        <v>64</v>
      </c>
      <c r="P2414">
        <f t="shared" si="37"/>
        <v>0</v>
      </c>
    </row>
    <row r="2415" spans="1:16" x14ac:dyDescent="0.35">
      <c r="A2415" t="s">
        <v>1513</v>
      </c>
      <c r="B2415" t="s">
        <v>1510</v>
      </c>
      <c r="C2415">
        <v>2293</v>
      </c>
      <c r="D2415">
        <v>1</v>
      </c>
      <c r="E2415" t="s">
        <v>27</v>
      </c>
      <c r="F2415" t="s">
        <v>19</v>
      </c>
      <c r="G2415">
        <v>6</v>
      </c>
      <c r="H2415">
        <v>0</v>
      </c>
      <c r="I2415" t="s">
        <v>20</v>
      </c>
      <c r="J2415" t="s">
        <v>20</v>
      </c>
      <c r="P2415">
        <f t="shared" si="37"/>
        <v>0</v>
      </c>
    </row>
    <row r="2416" spans="1:16" x14ac:dyDescent="0.35">
      <c r="B2416" t="s">
        <v>268</v>
      </c>
      <c r="P2416">
        <f t="shared" si="37"/>
        <v>0</v>
      </c>
    </row>
    <row r="2417" spans="1:16" x14ac:dyDescent="0.35">
      <c r="B2417" t="s">
        <v>269</v>
      </c>
      <c r="P2417">
        <f t="shared" si="37"/>
        <v>0</v>
      </c>
    </row>
    <row r="2418" spans="1:16" x14ac:dyDescent="0.35">
      <c r="B2418" t="s">
        <v>158</v>
      </c>
      <c r="P2418">
        <f t="shared" si="37"/>
        <v>0</v>
      </c>
    </row>
    <row r="2419" spans="1:16" x14ac:dyDescent="0.35">
      <c r="B2419" t="s">
        <v>64</v>
      </c>
      <c r="P2419">
        <f t="shared" si="37"/>
        <v>0</v>
      </c>
    </row>
    <row r="2420" spans="1:16" x14ac:dyDescent="0.35">
      <c r="A2420" t="s">
        <v>1514</v>
      </c>
      <c r="B2420" t="s">
        <v>1515</v>
      </c>
      <c r="C2420" t="s">
        <v>1516</v>
      </c>
      <c r="D2420">
        <v>1</v>
      </c>
      <c r="E2420" t="s">
        <v>27</v>
      </c>
      <c r="F2420" t="s">
        <v>19</v>
      </c>
      <c r="G2420">
        <v>6</v>
      </c>
      <c r="H2420">
        <v>0</v>
      </c>
      <c r="I2420" t="s">
        <v>20</v>
      </c>
      <c r="J2420" t="s">
        <v>20</v>
      </c>
      <c r="P2420">
        <f t="shared" si="37"/>
        <v>0</v>
      </c>
    </row>
    <row r="2421" spans="1:16" x14ac:dyDescent="0.35">
      <c r="B2421" t="s">
        <v>268</v>
      </c>
      <c r="P2421">
        <f t="shared" si="37"/>
        <v>0</v>
      </c>
    </row>
    <row r="2422" spans="1:16" x14ac:dyDescent="0.35">
      <c r="B2422" t="s">
        <v>269</v>
      </c>
      <c r="P2422">
        <f t="shared" si="37"/>
        <v>0</v>
      </c>
    </row>
    <row r="2423" spans="1:16" x14ac:dyDescent="0.35">
      <c r="B2423" t="s">
        <v>158</v>
      </c>
      <c r="P2423">
        <f t="shared" si="37"/>
        <v>0</v>
      </c>
    </row>
    <row r="2424" spans="1:16" x14ac:dyDescent="0.35">
      <c r="B2424" t="s">
        <v>64</v>
      </c>
      <c r="P2424">
        <f t="shared" si="37"/>
        <v>0</v>
      </c>
    </row>
    <row r="2425" spans="1:16" x14ac:dyDescent="0.35">
      <c r="A2425" t="s">
        <v>1517</v>
      </c>
      <c r="B2425" t="s">
        <v>1518</v>
      </c>
      <c r="C2425" t="s">
        <v>1519</v>
      </c>
      <c r="D2425">
        <v>1</v>
      </c>
      <c r="E2425" t="s">
        <v>27</v>
      </c>
      <c r="F2425" t="s">
        <v>19</v>
      </c>
      <c r="G2425">
        <v>6</v>
      </c>
      <c r="H2425">
        <v>0</v>
      </c>
      <c r="I2425" t="s">
        <v>20</v>
      </c>
      <c r="J2425" t="s">
        <v>20</v>
      </c>
      <c r="P2425">
        <f t="shared" si="37"/>
        <v>0</v>
      </c>
    </row>
    <row r="2426" spans="1:16" x14ac:dyDescent="0.35">
      <c r="B2426" t="s">
        <v>268</v>
      </c>
      <c r="P2426">
        <f t="shared" si="37"/>
        <v>0</v>
      </c>
    </row>
    <row r="2427" spans="1:16" x14ac:dyDescent="0.35">
      <c r="B2427" t="s">
        <v>269</v>
      </c>
      <c r="P2427">
        <f t="shared" si="37"/>
        <v>0</v>
      </c>
    </row>
    <row r="2428" spans="1:16" x14ac:dyDescent="0.35">
      <c r="B2428" t="s">
        <v>616</v>
      </c>
      <c r="P2428">
        <f t="shared" si="37"/>
        <v>0</v>
      </c>
    </row>
    <row r="2429" spans="1:16" x14ac:dyDescent="0.35">
      <c r="B2429" t="s">
        <v>158</v>
      </c>
      <c r="P2429">
        <f t="shared" si="37"/>
        <v>0</v>
      </c>
    </row>
    <row r="2430" spans="1:16" x14ac:dyDescent="0.35">
      <c r="B2430" t="s">
        <v>64</v>
      </c>
      <c r="P2430">
        <f t="shared" si="37"/>
        <v>0</v>
      </c>
    </row>
    <row r="2431" spans="1:16" x14ac:dyDescent="0.35">
      <c r="A2431" t="s">
        <v>1520</v>
      </c>
      <c r="B2431" t="s">
        <v>1521</v>
      </c>
      <c r="C2431">
        <v>2311</v>
      </c>
      <c r="D2431">
        <v>1</v>
      </c>
      <c r="E2431" t="s">
        <v>27</v>
      </c>
      <c r="F2431" t="s">
        <v>19</v>
      </c>
      <c r="G2431">
        <v>6</v>
      </c>
      <c r="H2431">
        <v>0</v>
      </c>
      <c r="I2431" t="s">
        <v>20</v>
      </c>
      <c r="J2431" t="s">
        <v>20</v>
      </c>
      <c r="P2431">
        <f t="shared" si="37"/>
        <v>0</v>
      </c>
    </row>
    <row r="2432" spans="1:16" x14ac:dyDescent="0.35">
      <c r="B2432" t="s">
        <v>268</v>
      </c>
      <c r="P2432">
        <f t="shared" si="37"/>
        <v>0</v>
      </c>
    </row>
    <row r="2433" spans="1:16" x14ac:dyDescent="0.35">
      <c r="B2433" t="s">
        <v>269</v>
      </c>
      <c r="P2433">
        <f t="shared" si="37"/>
        <v>0</v>
      </c>
    </row>
    <row r="2434" spans="1:16" x14ac:dyDescent="0.35">
      <c r="B2434" t="s">
        <v>616</v>
      </c>
      <c r="P2434">
        <f t="shared" si="37"/>
        <v>0</v>
      </c>
    </row>
    <row r="2435" spans="1:16" x14ac:dyDescent="0.35">
      <c r="B2435" t="s">
        <v>158</v>
      </c>
      <c r="P2435">
        <f t="shared" ref="P2435:P2498" si="38">IF(COUNTIF(K2435:O2435,"yes")&gt;0,1,0)</f>
        <v>0</v>
      </c>
    </row>
    <row r="2436" spans="1:16" x14ac:dyDescent="0.35">
      <c r="B2436" t="s">
        <v>64</v>
      </c>
      <c r="P2436">
        <f t="shared" si="38"/>
        <v>0</v>
      </c>
    </row>
    <row r="2437" spans="1:16" x14ac:dyDescent="0.35">
      <c r="A2437" t="s">
        <v>1522</v>
      </c>
      <c r="B2437" t="s">
        <v>1523</v>
      </c>
      <c r="C2437">
        <v>2317</v>
      </c>
      <c r="D2437">
        <v>3</v>
      </c>
      <c r="E2437" t="s">
        <v>27</v>
      </c>
      <c r="F2437" t="s">
        <v>19</v>
      </c>
      <c r="G2437">
        <v>6</v>
      </c>
      <c r="H2437">
        <v>0</v>
      </c>
      <c r="I2437" t="s">
        <v>20</v>
      </c>
      <c r="J2437" t="s">
        <v>20</v>
      </c>
      <c r="P2437">
        <f t="shared" si="38"/>
        <v>0</v>
      </c>
    </row>
    <row r="2438" spans="1:16" x14ac:dyDescent="0.35">
      <c r="B2438" t="s">
        <v>1524</v>
      </c>
      <c r="P2438">
        <f t="shared" si="38"/>
        <v>0</v>
      </c>
    </row>
    <row r="2439" spans="1:16" x14ac:dyDescent="0.35">
      <c r="B2439" t="s">
        <v>1303</v>
      </c>
      <c r="P2439">
        <f t="shared" si="38"/>
        <v>0</v>
      </c>
    </row>
    <row r="2440" spans="1:16" x14ac:dyDescent="0.35">
      <c r="B2440" t="s">
        <v>517</v>
      </c>
      <c r="P2440">
        <f t="shared" si="38"/>
        <v>0</v>
      </c>
    </row>
    <row r="2441" spans="1:16" x14ac:dyDescent="0.35">
      <c r="B2441" t="s">
        <v>1304</v>
      </c>
      <c r="P2441">
        <f t="shared" si="38"/>
        <v>0</v>
      </c>
    </row>
    <row r="2442" spans="1:16" x14ac:dyDescent="0.35">
      <c r="B2442" t="s">
        <v>1305</v>
      </c>
      <c r="P2442">
        <f t="shared" si="38"/>
        <v>0</v>
      </c>
    </row>
    <row r="2443" spans="1:16" x14ac:dyDescent="0.35">
      <c r="B2443" t="s">
        <v>520</v>
      </c>
      <c r="P2443">
        <f t="shared" si="38"/>
        <v>0</v>
      </c>
    </row>
    <row r="2444" spans="1:16" x14ac:dyDescent="0.35">
      <c r="B2444" t="s">
        <v>1306</v>
      </c>
      <c r="P2444">
        <f t="shared" si="38"/>
        <v>0</v>
      </c>
    </row>
    <row r="2445" spans="1:16" x14ac:dyDescent="0.35">
      <c r="B2445" t="s">
        <v>1483</v>
      </c>
      <c r="P2445">
        <f t="shared" si="38"/>
        <v>0</v>
      </c>
    </row>
    <row r="2446" spans="1:16" x14ac:dyDescent="0.35">
      <c r="B2446" t="s">
        <v>523</v>
      </c>
      <c r="P2446">
        <f t="shared" si="38"/>
        <v>0</v>
      </c>
    </row>
    <row r="2447" spans="1:16" x14ac:dyDescent="0.35">
      <c r="B2447" t="s">
        <v>1484</v>
      </c>
      <c r="P2447">
        <f t="shared" si="38"/>
        <v>0</v>
      </c>
    </row>
    <row r="2448" spans="1:16" x14ac:dyDescent="0.35">
      <c r="B2448" t="s">
        <v>526</v>
      </c>
      <c r="P2448">
        <f t="shared" si="38"/>
        <v>0</v>
      </c>
    </row>
    <row r="2449" spans="1:16" x14ac:dyDescent="0.35">
      <c r="B2449" t="s">
        <v>527</v>
      </c>
      <c r="P2449">
        <f t="shared" si="38"/>
        <v>0</v>
      </c>
    </row>
    <row r="2450" spans="1:16" x14ac:dyDescent="0.35">
      <c r="B2450" t="s">
        <v>528</v>
      </c>
      <c r="P2450">
        <f t="shared" si="38"/>
        <v>0</v>
      </c>
    </row>
    <row r="2451" spans="1:16" x14ac:dyDescent="0.35">
      <c r="A2451" t="s">
        <v>1525</v>
      </c>
      <c r="B2451" t="s">
        <v>1526</v>
      </c>
      <c r="C2451">
        <v>2335</v>
      </c>
      <c r="D2451">
        <v>2</v>
      </c>
      <c r="E2451" t="s">
        <v>27</v>
      </c>
      <c r="F2451" t="s">
        <v>19</v>
      </c>
      <c r="G2451">
        <v>6</v>
      </c>
      <c r="H2451">
        <v>0</v>
      </c>
      <c r="I2451" t="s">
        <v>20</v>
      </c>
      <c r="J2451" t="s">
        <v>20</v>
      </c>
      <c r="P2451">
        <f t="shared" si="38"/>
        <v>0</v>
      </c>
    </row>
    <row r="2452" spans="1:16" x14ac:dyDescent="0.35">
      <c r="B2452" t="s">
        <v>1527</v>
      </c>
      <c r="P2452">
        <f t="shared" si="38"/>
        <v>0</v>
      </c>
    </row>
    <row r="2453" spans="1:16" x14ac:dyDescent="0.35">
      <c r="B2453" t="s">
        <v>1389</v>
      </c>
      <c r="P2453">
        <f t="shared" si="38"/>
        <v>0</v>
      </c>
    </row>
    <row r="2454" spans="1:16" x14ac:dyDescent="0.35">
      <c r="B2454" t="s">
        <v>1390</v>
      </c>
      <c r="P2454">
        <f t="shared" si="38"/>
        <v>0</v>
      </c>
    </row>
    <row r="2455" spans="1:16" x14ac:dyDescent="0.35">
      <c r="B2455" t="s">
        <v>1391</v>
      </c>
      <c r="P2455">
        <f t="shared" si="38"/>
        <v>0</v>
      </c>
    </row>
    <row r="2456" spans="1:16" x14ac:dyDescent="0.35">
      <c r="B2456" t="s">
        <v>1392</v>
      </c>
      <c r="P2456">
        <f t="shared" si="38"/>
        <v>0</v>
      </c>
    </row>
    <row r="2457" spans="1:16" x14ac:dyDescent="0.35">
      <c r="B2457" t="s">
        <v>1393</v>
      </c>
      <c r="P2457">
        <f t="shared" si="38"/>
        <v>0</v>
      </c>
    </row>
    <row r="2458" spans="1:16" x14ac:dyDescent="0.35">
      <c r="B2458" t="s">
        <v>1394</v>
      </c>
      <c r="P2458">
        <f t="shared" si="38"/>
        <v>0</v>
      </c>
    </row>
    <row r="2459" spans="1:16" x14ac:dyDescent="0.35">
      <c r="B2459" t="s">
        <v>240</v>
      </c>
      <c r="P2459">
        <f t="shared" si="38"/>
        <v>0</v>
      </c>
    </row>
    <row r="2460" spans="1:16" x14ac:dyDescent="0.35">
      <c r="B2460" t="s">
        <v>167</v>
      </c>
      <c r="P2460">
        <f t="shared" si="38"/>
        <v>0</v>
      </c>
    </row>
    <row r="2461" spans="1:16" x14ac:dyDescent="0.35">
      <c r="B2461" t="s">
        <v>174</v>
      </c>
      <c r="P2461">
        <f t="shared" si="38"/>
        <v>0</v>
      </c>
    </row>
    <row r="2462" spans="1:16" x14ac:dyDescent="0.35">
      <c r="A2462" t="s">
        <v>1528</v>
      </c>
      <c r="B2462" t="s">
        <v>1529</v>
      </c>
      <c r="C2462">
        <v>2347</v>
      </c>
      <c r="D2462">
        <v>2</v>
      </c>
      <c r="E2462" t="s">
        <v>27</v>
      </c>
      <c r="F2462" t="s">
        <v>19</v>
      </c>
      <c r="G2462">
        <v>6</v>
      </c>
      <c r="H2462">
        <v>0</v>
      </c>
      <c r="I2462" t="s">
        <v>20</v>
      </c>
      <c r="J2462" t="s">
        <v>20</v>
      </c>
      <c r="P2462">
        <f t="shared" si="38"/>
        <v>0</v>
      </c>
    </row>
    <row r="2463" spans="1:16" x14ac:dyDescent="0.35">
      <c r="B2463" t="s">
        <v>1250</v>
      </c>
      <c r="P2463">
        <f t="shared" si="38"/>
        <v>0</v>
      </c>
    </row>
    <row r="2464" spans="1:16" x14ac:dyDescent="0.35">
      <c r="B2464" t="s">
        <v>1251</v>
      </c>
      <c r="P2464">
        <f t="shared" si="38"/>
        <v>0</v>
      </c>
    </row>
    <row r="2465" spans="2:16" x14ac:dyDescent="0.35">
      <c r="B2465" t="s">
        <v>1252</v>
      </c>
      <c r="P2465">
        <f t="shared" si="38"/>
        <v>0</v>
      </c>
    </row>
    <row r="2466" spans="2:16" x14ac:dyDescent="0.35">
      <c r="B2466" t="s">
        <v>1253</v>
      </c>
      <c r="P2466">
        <f t="shared" si="38"/>
        <v>0</v>
      </c>
    </row>
    <row r="2467" spans="2:16" x14ac:dyDescent="0.35">
      <c r="B2467" t="s">
        <v>1254</v>
      </c>
      <c r="P2467">
        <f t="shared" si="38"/>
        <v>0</v>
      </c>
    </row>
    <row r="2468" spans="2:16" x14ac:dyDescent="0.35">
      <c r="B2468" t="s">
        <v>1255</v>
      </c>
      <c r="P2468">
        <f t="shared" si="38"/>
        <v>0</v>
      </c>
    </row>
    <row r="2469" spans="2:16" x14ac:dyDescent="0.35">
      <c r="B2469" t="s">
        <v>1256</v>
      </c>
      <c r="P2469">
        <f t="shared" si="38"/>
        <v>0</v>
      </c>
    </row>
    <row r="2470" spans="2:16" x14ac:dyDescent="0.35">
      <c r="B2470" t="s">
        <v>1257</v>
      </c>
      <c r="P2470">
        <f t="shared" si="38"/>
        <v>0</v>
      </c>
    </row>
    <row r="2471" spans="2:16" x14ac:dyDescent="0.35">
      <c r="B2471" t="s">
        <v>1258</v>
      </c>
      <c r="C2471" t="s">
        <v>1259</v>
      </c>
      <c r="P2471">
        <f t="shared" si="38"/>
        <v>0</v>
      </c>
    </row>
    <row r="2472" spans="2:16" x14ac:dyDescent="0.35">
      <c r="B2472" t="s">
        <v>1260</v>
      </c>
      <c r="P2472">
        <f t="shared" si="38"/>
        <v>0</v>
      </c>
    </row>
    <row r="2473" spans="2:16" x14ac:dyDescent="0.35">
      <c r="B2473" t="s">
        <v>1261</v>
      </c>
      <c r="P2473">
        <f t="shared" si="38"/>
        <v>0</v>
      </c>
    </row>
    <row r="2474" spans="2:16" x14ac:dyDescent="0.35">
      <c r="B2474" t="s">
        <v>1530</v>
      </c>
      <c r="P2474">
        <f t="shared" si="38"/>
        <v>0</v>
      </c>
    </row>
    <row r="2475" spans="2:16" x14ac:dyDescent="0.35">
      <c r="B2475" t="s">
        <v>1531</v>
      </c>
      <c r="C2475" t="s">
        <v>1263</v>
      </c>
      <c r="P2475">
        <f t="shared" si="38"/>
        <v>0</v>
      </c>
    </row>
    <row r="2476" spans="2:16" x14ac:dyDescent="0.35">
      <c r="B2476" t="s">
        <v>1264</v>
      </c>
      <c r="P2476">
        <f t="shared" si="38"/>
        <v>0</v>
      </c>
    </row>
    <row r="2477" spans="2:16" x14ac:dyDescent="0.35">
      <c r="B2477" t="s">
        <v>1265</v>
      </c>
      <c r="C2477" t="s">
        <v>1266</v>
      </c>
      <c r="P2477">
        <f t="shared" si="38"/>
        <v>0</v>
      </c>
    </row>
    <row r="2478" spans="2:16" x14ac:dyDescent="0.35">
      <c r="B2478" t="s">
        <v>1267</v>
      </c>
      <c r="C2478" t="s">
        <v>1268</v>
      </c>
      <c r="P2478">
        <f t="shared" si="38"/>
        <v>0</v>
      </c>
    </row>
    <row r="2479" spans="2:16" x14ac:dyDescent="0.35">
      <c r="B2479" t="s">
        <v>1269</v>
      </c>
      <c r="P2479">
        <f t="shared" si="38"/>
        <v>0</v>
      </c>
    </row>
    <row r="2480" spans="2:16" x14ac:dyDescent="0.35">
      <c r="B2480" t="s">
        <v>240</v>
      </c>
      <c r="P2480">
        <f t="shared" si="38"/>
        <v>0</v>
      </c>
    </row>
    <row r="2481" spans="1:16" x14ac:dyDescent="0.35">
      <c r="B2481" t="s">
        <v>167</v>
      </c>
      <c r="P2481">
        <f t="shared" si="38"/>
        <v>0</v>
      </c>
    </row>
    <row r="2482" spans="1:16" x14ac:dyDescent="0.35">
      <c r="B2482" t="s">
        <v>174</v>
      </c>
      <c r="P2482">
        <f t="shared" si="38"/>
        <v>0</v>
      </c>
    </row>
    <row r="2483" spans="1:16" x14ac:dyDescent="0.35">
      <c r="A2483" t="s">
        <v>1532</v>
      </c>
      <c r="B2483" t="s">
        <v>1533</v>
      </c>
      <c r="C2483">
        <v>2359</v>
      </c>
      <c r="D2483">
        <v>1</v>
      </c>
      <c r="E2483" t="s">
        <v>27</v>
      </c>
      <c r="F2483" t="s">
        <v>19</v>
      </c>
      <c r="G2483">
        <v>1</v>
      </c>
      <c r="H2483">
        <v>0</v>
      </c>
      <c r="I2483" t="s">
        <v>20</v>
      </c>
      <c r="J2483" t="s">
        <v>20</v>
      </c>
      <c r="P2483">
        <f t="shared" si="38"/>
        <v>0</v>
      </c>
    </row>
    <row r="2484" spans="1:16" x14ac:dyDescent="0.35">
      <c r="B2484" t="s">
        <v>268</v>
      </c>
      <c r="P2484">
        <f t="shared" si="38"/>
        <v>0</v>
      </c>
    </row>
    <row r="2485" spans="1:16" x14ac:dyDescent="0.35">
      <c r="B2485" t="s">
        <v>269</v>
      </c>
      <c r="P2485">
        <f t="shared" si="38"/>
        <v>0</v>
      </c>
    </row>
    <row r="2486" spans="1:16" x14ac:dyDescent="0.35">
      <c r="B2486" t="s">
        <v>158</v>
      </c>
      <c r="P2486">
        <f t="shared" si="38"/>
        <v>0</v>
      </c>
    </row>
    <row r="2487" spans="1:16" x14ac:dyDescent="0.35">
      <c r="B2487" t="s">
        <v>64</v>
      </c>
      <c r="P2487">
        <f t="shared" si="38"/>
        <v>0</v>
      </c>
    </row>
    <row r="2488" spans="1:16" x14ac:dyDescent="0.35">
      <c r="A2488" t="s">
        <v>1534</v>
      </c>
      <c r="B2488" t="s">
        <v>1535</v>
      </c>
      <c r="C2488">
        <v>2360</v>
      </c>
      <c r="D2488">
        <v>1</v>
      </c>
      <c r="E2488" t="s">
        <v>27</v>
      </c>
      <c r="F2488" t="s">
        <v>19</v>
      </c>
      <c r="G2488">
        <v>1</v>
      </c>
      <c r="H2488">
        <v>0</v>
      </c>
      <c r="I2488" t="s">
        <v>20</v>
      </c>
      <c r="J2488" t="s">
        <v>20</v>
      </c>
      <c r="N2488" t="s">
        <v>21</v>
      </c>
      <c r="P2488">
        <f t="shared" si="38"/>
        <v>1</v>
      </c>
    </row>
    <row r="2489" spans="1:16" x14ac:dyDescent="0.35">
      <c r="B2489" t="s">
        <v>268</v>
      </c>
      <c r="P2489">
        <f t="shared" si="38"/>
        <v>0</v>
      </c>
    </row>
    <row r="2490" spans="1:16" x14ac:dyDescent="0.35">
      <c r="B2490" t="s">
        <v>269</v>
      </c>
      <c r="P2490">
        <f t="shared" si="38"/>
        <v>0</v>
      </c>
    </row>
    <row r="2491" spans="1:16" x14ac:dyDescent="0.35">
      <c r="A2491" t="s">
        <v>1536</v>
      </c>
      <c r="B2491" t="s">
        <v>1537</v>
      </c>
      <c r="C2491">
        <v>2361</v>
      </c>
      <c r="D2491">
        <v>1</v>
      </c>
      <c r="E2491" t="s">
        <v>27</v>
      </c>
      <c r="F2491" t="s">
        <v>19</v>
      </c>
      <c r="G2491">
        <v>1</v>
      </c>
      <c r="H2491">
        <v>0</v>
      </c>
      <c r="I2491" t="s">
        <v>20</v>
      </c>
      <c r="J2491" t="s">
        <v>20</v>
      </c>
      <c r="N2491" t="s">
        <v>21</v>
      </c>
      <c r="P2491">
        <f t="shared" si="38"/>
        <v>1</v>
      </c>
    </row>
    <row r="2492" spans="1:16" x14ac:dyDescent="0.35">
      <c r="B2492" t="s">
        <v>268</v>
      </c>
      <c r="P2492">
        <f t="shared" si="38"/>
        <v>0</v>
      </c>
    </row>
    <row r="2493" spans="1:16" x14ac:dyDescent="0.35">
      <c r="B2493" t="s">
        <v>269</v>
      </c>
      <c r="P2493">
        <f t="shared" si="38"/>
        <v>0</v>
      </c>
    </row>
    <row r="2494" spans="1:16" x14ac:dyDescent="0.35">
      <c r="A2494" t="s">
        <v>1538</v>
      </c>
      <c r="B2494" t="s">
        <v>1539</v>
      </c>
      <c r="C2494">
        <v>2362</v>
      </c>
      <c r="D2494">
        <v>1</v>
      </c>
      <c r="E2494" t="s">
        <v>27</v>
      </c>
      <c r="F2494" t="s">
        <v>19</v>
      </c>
      <c r="G2494">
        <v>1</v>
      </c>
      <c r="H2494">
        <v>0</v>
      </c>
      <c r="I2494" t="s">
        <v>20</v>
      </c>
      <c r="J2494" t="s">
        <v>20</v>
      </c>
      <c r="N2494" t="s">
        <v>21</v>
      </c>
      <c r="P2494">
        <f t="shared" si="38"/>
        <v>1</v>
      </c>
    </row>
    <row r="2495" spans="1:16" x14ac:dyDescent="0.35">
      <c r="B2495" t="s">
        <v>268</v>
      </c>
      <c r="P2495">
        <f t="shared" si="38"/>
        <v>0</v>
      </c>
    </row>
    <row r="2496" spans="1:16" x14ac:dyDescent="0.35">
      <c r="B2496" t="s">
        <v>269</v>
      </c>
      <c r="P2496">
        <f t="shared" si="38"/>
        <v>0</v>
      </c>
    </row>
    <row r="2497" spans="1:16" x14ac:dyDescent="0.35">
      <c r="A2497" t="s">
        <v>1540</v>
      </c>
      <c r="B2497" t="s">
        <v>1541</v>
      </c>
      <c r="C2497">
        <v>2363</v>
      </c>
      <c r="D2497">
        <v>2</v>
      </c>
      <c r="E2497" t="s">
        <v>27</v>
      </c>
      <c r="F2497" t="s">
        <v>19</v>
      </c>
      <c r="G2497">
        <v>1</v>
      </c>
      <c r="H2497">
        <v>0</v>
      </c>
      <c r="I2497" t="s">
        <v>20</v>
      </c>
      <c r="J2497" t="s">
        <v>20</v>
      </c>
      <c r="P2497">
        <f t="shared" si="38"/>
        <v>0</v>
      </c>
    </row>
    <row r="2498" spans="1:16" x14ac:dyDescent="0.35">
      <c r="B2498" s="2">
        <v>3.4722222222222224E-2</v>
      </c>
      <c r="P2498">
        <f t="shared" si="38"/>
        <v>0</v>
      </c>
    </row>
    <row r="2499" spans="1:16" x14ac:dyDescent="0.35">
      <c r="B2499" t="s">
        <v>1309</v>
      </c>
      <c r="P2499">
        <f t="shared" ref="P2499:P2562" si="39">IF(COUNTIF(K2499:O2499,"yes")&gt;0,1,0)</f>
        <v>0</v>
      </c>
    </row>
    <row r="2500" spans="1:16" x14ac:dyDescent="0.35">
      <c r="B2500" t="s">
        <v>178</v>
      </c>
      <c r="P2500">
        <f t="shared" si="39"/>
        <v>0</v>
      </c>
    </row>
    <row r="2501" spans="1:16" x14ac:dyDescent="0.35">
      <c r="B2501" t="s">
        <v>45</v>
      </c>
      <c r="P2501">
        <f t="shared" si="39"/>
        <v>0</v>
      </c>
    </row>
    <row r="2502" spans="1:16" x14ac:dyDescent="0.35">
      <c r="A2502" t="s">
        <v>1542</v>
      </c>
      <c r="B2502" t="s">
        <v>1543</v>
      </c>
      <c r="C2502">
        <v>2365</v>
      </c>
      <c r="D2502">
        <v>2</v>
      </c>
      <c r="E2502" t="s">
        <v>27</v>
      </c>
      <c r="F2502" t="s">
        <v>19</v>
      </c>
      <c r="G2502">
        <v>1</v>
      </c>
      <c r="H2502">
        <v>0</v>
      </c>
      <c r="I2502" t="s">
        <v>20</v>
      </c>
      <c r="J2502" t="s">
        <v>20</v>
      </c>
      <c r="P2502">
        <f t="shared" si="39"/>
        <v>0</v>
      </c>
    </row>
    <row r="2503" spans="1:16" x14ac:dyDescent="0.35">
      <c r="B2503" s="2">
        <v>3.4722222222222224E-2</v>
      </c>
      <c r="P2503">
        <f t="shared" si="39"/>
        <v>0</v>
      </c>
    </row>
    <row r="2504" spans="1:16" x14ac:dyDescent="0.35">
      <c r="B2504" t="s">
        <v>1309</v>
      </c>
      <c r="P2504">
        <f t="shared" si="39"/>
        <v>0</v>
      </c>
    </row>
    <row r="2505" spans="1:16" x14ac:dyDescent="0.35">
      <c r="B2505" t="s">
        <v>178</v>
      </c>
      <c r="P2505">
        <f t="shared" si="39"/>
        <v>0</v>
      </c>
    </row>
    <row r="2506" spans="1:16" x14ac:dyDescent="0.35">
      <c r="B2506" t="s">
        <v>45</v>
      </c>
      <c r="P2506">
        <f t="shared" si="39"/>
        <v>0</v>
      </c>
    </row>
    <row r="2507" spans="1:16" x14ac:dyDescent="0.35">
      <c r="A2507" t="s">
        <v>1544</v>
      </c>
      <c r="B2507" t="s">
        <v>1545</v>
      </c>
      <c r="C2507">
        <v>2367</v>
      </c>
      <c r="D2507">
        <v>1</v>
      </c>
      <c r="E2507" t="s">
        <v>27</v>
      </c>
      <c r="F2507" t="s">
        <v>19</v>
      </c>
      <c r="G2507">
        <v>1</v>
      </c>
      <c r="H2507">
        <v>0</v>
      </c>
      <c r="I2507" t="s">
        <v>20</v>
      </c>
      <c r="J2507" t="s">
        <v>20</v>
      </c>
      <c r="N2507" t="s">
        <v>21</v>
      </c>
      <c r="P2507">
        <f t="shared" si="39"/>
        <v>1</v>
      </c>
    </row>
    <row r="2508" spans="1:16" x14ac:dyDescent="0.35">
      <c r="B2508" t="s">
        <v>268</v>
      </c>
      <c r="P2508">
        <f t="shared" si="39"/>
        <v>0</v>
      </c>
    </row>
    <row r="2509" spans="1:16" x14ac:dyDescent="0.35">
      <c r="B2509" t="s">
        <v>269</v>
      </c>
      <c r="P2509">
        <f t="shared" si="39"/>
        <v>0</v>
      </c>
    </row>
    <row r="2510" spans="1:16" x14ac:dyDescent="0.35">
      <c r="B2510" t="s">
        <v>616</v>
      </c>
      <c r="P2510">
        <f t="shared" si="39"/>
        <v>0</v>
      </c>
    </row>
    <row r="2511" spans="1:16" x14ac:dyDescent="0.35">
      <c r="B2511" t="s">
        <v>158</v>
      </c>
      <c r="P2511">
        <f t="shared" si="39"/>
        <v>0</v>
      </c>
    </row>
    <row r="2512" spans="1:16" x14ac:dyDescent="0.35">
      <c r="B2512" t="s">
        <v>64</v>
      </c>
      <c r="P2512">
        <f t="shared" si="39"/>
        <v>0</v>
      </c>
    </row>
    <row r="2513" spans="1:16" x14ac:dyDescent="0.35">
      <c r="A2513" t="s">
        <v>1546</v>
      </c>
      <c r="B2513" t="s">
        <v>1547</v>
      </c>
      <c r="C2513">
        <v>2368</v>
      </c>
      <c r="D2513">
        <v>1</v>
      </c>
      <c r="E2513" t="s">
        <v>27</v>
      </c>
      <c r="F2513" t="s">
        <v>19</v>
      </c>
      <c r="G2513">
        <v>1</v>
      </c>
      <c r="H2513">
        <v>0</v>
      </c>
      <c r="I2513" t="s">
        <v>20</v>
      </c>
      <c r="J2513" t="s">
        <v>20</v>
      </c>
      <c r="P2513">
        <f t="shared" si="39"/>
        <v>0</v>
      </c>
    </row>
    <row r="2514" spans="1:16" x14ac:dyDescent="0.35">
      <c r="B2514" t="s">
        <v>268</v>
      </c>
      <c r="P2514">
        <f t="shared" si="39"/>
        <v>0</v>
      </c>
    </row>
    <row r="2515" spans="1:16" x14ac:dyDescent="0.35">
      <c r="B2515" t="s">
        <v>269</v>
      </c>
      <c r="P2515">
        <f t="shared" si="39"/>
        <v>0</v>
      </c>
    </row>
    <row r="2516" spans="1:16" x14ac:dyDescent="0.35">
      <c r="B2516" t="s">
        <v>616</v>
      </c>
      <c r="P2516">
        <f t="shared" si="39"/>
        <v>0</v>
      </c>
    </row>
    <row r="2517" spans="1:16" x14ac:dyDescent="0.35">
      <c r="B2517" t="s">
        <v>158</v>
      </c>
      <c r="P2517">
        <f t="shared" si="39"/>
        <v>0</v>
      </c>
    </row>
    <row r="2518" spans="1:16" x14ac:dyDescent="0.35">
      <c r="B2518" t="s">
        <v>64</v>
      </c>
      <c r="P2518">
        <f t="shared" si="39"/>
        <v>0</v>
      </c>
    </row>
    <row r="2519" spans="1:16" x14ac:dyDescent="0.35">
      <c r="A2519" t="s">
        <v>1548</v>
      </c>
      <c r="B2519" t="s">
        <v>1549</v>
      </c>
      <c r="C2519">
        <v>2369</v>
      </c>
      <c r="D2519">
        <v>1</v>
      </c>
      <c r="E2519" t="s">
        <v>27</v>
      </c>
      <c r="F2519" t="s">
        <v>19</v>
      </c>
      <c r="G2519">
        <v>1</v>
      </c>
      <c r="H2519">
        <v>0</v>
      </c>
      <c r="I2519" t="s">
        <v>20</v>
      </c>
      <c r="J2519" t="s">
        <v>20</v>
      </c>
      <c r="N2519" t="s">
        <v>21</v>
      </c>
      <c r="P2519">
        <f t="shared" si="39"/>
        <v>1</v>
      </c>
    </row>
    <row r="2520" spans="1:16" x14ac:dyDescent="0.35">
      <c r="B2520" t="s">
        <v>268</v>
      </c>
      <c r="P2520">
        <f t="shared" si="39"/>
        <v>0</v>
      </c>
    </row>
    <row r="2521" spans="1:16" x14ac:dyDescent="0.35">
      <c r="B2521" t="s">
        <v>269</v>
      </c>
      <c r="P2521">
        <f t="shared" si="39"/>
        <v>0</v>
      </c>
    </row>
    <row r="2522" spans="1:16" x14ac:dyDescent="0.35">
      <c r="B2522" t="s">
        <v>616</v>
      </c>
      <c r="P2522">
        <f t="shared" si="39"/>
        <v>0</v>
      </c>
    </row>
    <row r="2523" spans="1:16" x14ac:dyDescent="0.35">
      <c r="B2523" t="s">
        <v>158</v>
      </c>
      <c r="P2523">
        <f t="shared" si="39"/>
        <v>0</v>
      </c>
    </row>
    <row r="2524" spans="1:16" x14ac:dyDescent="0.35">
      <c r="B2524" t="s">
        <v>64</v>
      </c>
      <c r="P2524">
        <f t="shared" si="39"/>
        <v>0</v>
      </c>
    </row>
    <row r="2525" spans="1:16" x14ac:dyDescent="0.35">
      <c r="A2525" t="s">
        <v>1550</v>
      </c>
      <c r="B2525" t="s">
        <v>1551</v>
      </c>
      <c r="C2525">
        <v>2370</v>
      </c>
      <c r="D2525">
        <v>1</v>
      </c>
      <c r="E2525" t="s">
        <v>27</v>
      </c>
      <c r="F2525" t="s">
        <v>19</v>
      </c>
      <c r="G2525">
        <v>1</v>
      </c>
      <c r="H2525">
        <v>0</v>
      </c>
      <c r="I2525" t="s">
        <v>20</v>
      </c>
      <c r="J2525" t="s">
        <v>20</v>
      </c>
      <c r="P2525">
        <f t="shared" si="39"/>
        <v>0</v>
      </c>
    </row>
    <row r="2526" spans="1:16" x14ac:dyDescent="0.35">
      <c r="B2526" t="s">
        <v>268</v>
      </c>
      <c r="P2526">
        <f t="shared" si="39"/>
        <v>0</v>
      </c>
    </row>
    <row r="2527" spans="1:16" x14ac:dyDescent="0.35">
      <c r="B2527" t="s">
        <v>269</v>
      </c>
      <c r="P2527">
        <f t="shared" si="39"/>
        <v>0</v>
      </c>
    </row>
    <row r="2528" spans="1:16" x14ac:dyDescent="0.35">
      <c r="B2528" t="s">
        <v>616</v>
      </c>
      <c r="P2528">
        <f t="shared" si="39"/>
        <v>0</v>
      </c>
    </row>
    <row r="2529" spans="1:16" x14ac:dyDescent="0.35">
      <c r="B2529" t="s">
        <v>158</v>
      </c>
      <c r="P2529">
        <f t="shared" si="39"/>
        <v>0</v>
      </c>
    </row>
    <row r="2530" spans="1:16" x14ac:dyDescent="0.35">
      <c r="B2530" t="s">
        <v>64</v>
      </c>
      <c r="P2530">
        <f t="shared" si="39"/>
        <v>0</v>
      </c>
    </row>
    <row r="2531" spans="1:16" x14ac:dyDescent="0.35">
      <c r="A2531" t="s">
        <v>1552</v>
      </c>
      <c r="B2531" t="s">
        <v>1553</v>
      </c>
      <c r="C2531">
        <v>2371</v>
      </c>
      <c r="D2531">
        <v>1</v>
      </c>
      <c r="E2531" t="s">
        <v>27</v>
      </c>
      <c r="F2531" t="s">
        <v>19</v>
      </c>
      <c r="G2531">
        <v>1</v>
      </c>
      <c r="H2531">
        <v>0</v>
      </c>
      <c r="I2531" t="s">
        <v>20</v>
      </c>
      <c r="J2531" t="s">
        <v>20</v>
      </c>
      <c r="N2531" t="s">
        <v>21</v>
      </c>
      <c r="P2531">
        <f t="shared" si="39"/>
        <v>1</v>
      </c>
    </row>
    <row r="2532" spans="1:16" x14ac:dyDescent="0.35">
      <c r="B2532" t="s">
        <v>268</v>
      </c>
      <c r="P2532">
        <f t="shared" si="39"/>
        <v>0</v>
      </c>
    </row>
    <row r="2533" spans="1:16" x14ac:dyDescent="0.35">
      <c r="B2533" t="s">
        <v>269</v>
      </c>
      <c r="P2533">
        <f t="shared" si="39"/>
        <v>0</v>
      </c>
    </row>
    <row r="2534" spans="1:16" x14ac:dyDescent="0.35">
      <c r="B2534" t="s">
        <v>616</v>
      </c>
      <c r="P2534">
        <f t="shared" si="39"/>
        <v>0</v>
      </c>
    </row>
    <row r="2535" spans="1:16" x14ac:dyDescent="0.35">
      <c r="B2535" t="s">
        <v>158</v>
      </c>
      <c r="P2535">
        <f t="shared" si="39"/>
        <v>0</v>
      </c>
    </row>
    <row r="2536" spans="1:16" x14ac:dyDescent="0.35">
      <c r="B2536" t="s">
        <v>64</v>
      </c>
      <c r="P2536">
        <f t="shared" si="39"/>
        <v>0</v>
      </c>
    </row>
    <row r="2537" spans="1:16" x14ac:dyDescent="0.35">
      <c r="A2537" t="s">
        <v>1554</v>
      </c>
      <c r="B2537" t="s">
        <v>1555</v>
      </c>
      <c r="C2537">
        <v>2372</v>
      </c>
      <c r="D2537">
        <v>1</v>
      </c>
      <c r="E2537" t="s">
        <v>27</v>
      </c>
      <c r="F2537" t="s">
        <v>19</v>
      </c>
      <c r="G2537">
        <v>1</v>
      </c>
      <c r="H2537">
        <v>0</v>
      </c>
      <c r="I2537" t="s">
        <v>20</v>
      </c>
      <c r="J2537" t="s">
        <v>20</v>
      </c>
      <c r="N2537" t="s">
        <v>21</v>
      </c>
      <c r="P2537">
        <f t="shared" si="39"/>
        <v>1</v>
      </c>
    </row>
    <row r="2538" spans="1:16" x14ac:dyDescent="0.35">
      <c r="B2538" t="s">
        <v>268</v>
      </c>
      <c r="P2538">
        <f t="shared" si="39"/>
        <v>0</v>
      </c>
    </row>
    <row r="2539" spans="1:16" x14ac:dyDescent="0.35">
      <c r="B2539" t="s">
        <v>269</v>
      </c>
      <c r="P2539">
        <f t="shared" si="39"/>
        <v>0</v>
      </c>
    </row>
    <row r="2540" spans="1:16" x14ac:dyDescent="0.35">
      <c r="B2540" t="s">
        <v>616</v>
      </c>
      <c r="P2540">
        <f t="shared" si="39"/>
        <v>0</v>
      </c>
    </row>
    <row r="2541" spans="1:16" x14ac:dyDescent="0.35">
      <c r="B2541" t="s">
        <v>158</v>
      </c>
      <c r="P2541">
        <f t="shared" si="39"/>
        <v>0</v>
      </c>
    </row>
    <row r="2542" spans="1:16" x14ac:dyDescent="0.35">
      <c r="B2542" t="s">
        <v>64</v>
      </c>
      <c r="P2542">
        <f t="shared" si="39"/>
        <v>0</v>
      </c>
    </row>
    <row r="2543" spans="1:16" x14ac:dyDescent="0.35">
      <c r="A2543" t="s">
        <v>1556</v>
      </c>
      <c r="B2543" t="s">
        <v>1557</v>
      </c>
      <c r="C2543">
        <v>2373</v>
      </c>
      <c r="D2543">
        <v>1</v>
      </c>
      <c r="E2543" t="s">
        <v>27</v>
      </c>
      <c r="F2543" t="s">
        <v>19</v>
      </c>
      <c r="G2543">
        <v>1</v>
      </c>
      <c r="H2543">
        <v>0</v>
      </c>
      <c r="I2543" t="s">
        <v>20</v>
      </c>
      <c r="J2543" t="s">
        <v>20</v>
      </c>
      <c r="P2543">
        <f t="shared" si="39"/>
        <v>0</v>
      </c>
    </row>
    <row r="2544" spans="1:16" x14ac:dyDescent="0.35">
      <c r="B2544" t="s">
        <v>268</v>
      </c>
      <c r="P2544">
        <f t="shared" si="39"/>
        <v>0</v>
      </c>
    </row>
    <row r="2545" spans="1:16" x14ac:dyDescent="0.35">
      <c r="B2545" t="s">
        <v>269</v>
      </c>
      <c r="P2545">
        <f t="shared" si="39"/>
        <v>0</v>
      </c>
    </row>
    <row r="2546" spans="1:16" x14ac:dyDescent="0.35">
      <c r="B2546" t="s">
        <v>616</v>
      </c>
      <c r="P2546">
        <f t="shared" si="39"/>
        <v>0</v>
      </c>
    </row>
    <row r="2547" spans="1:16" x14ac:dyDescent="0.35">
      <c r="B2547" t="s">
        <v>158</v>
      </c>
      <c r="P2547">
        <f t="shared" si="39"/>
        <v>0</v>
      </c>
    </row>
    <row r="2548" spans="1:16" x14ac:dyDescent="0.35">
      <c r="B2548" t="s">
        <v>64</v>
      </c>
      <c r="P2548">
        <f t="shared" si="39"/>
        <v>0</v>
      </c>
    </row>
    <row r="2549" spans="1:16" x14ac:dyDescent="0.35">
      <c r="A2549" t="s">
        <v>1558</v>
      </c>
      <c r="B2549" t="s">
        <v>1559</v>
      </c>
      <c r="C2549">
        <v>2374</v>
      </c>
      <c r="D2549">
        <v>1</v>
      </c>
      <c r="E2549" t="s">
        <v>27</v>
      </c>
      <c r="F2549" t="s">
        <v>19</v>
      </c>
      <c r="G2549">
        <v>1</v>
      </c>
      <c r="H2549">
        <v>0</v>
      </c>
      <c r="I2549" t="s">
        <v>20</v>
      </c>
      <c r="J2549" t="s">
        <v>20</v>
      </c>
      <c r="N2549" t="s">
        <v>21</v>
      </c>
      <c r="P2549">
        <f t="shared" si="39"/>
        <v>1</v>
      </c>
    </row>
    <row r="2550" spans="1:16" x14ac:dyDescent="0.35">
      <c r="B2550" t="s">
        <v>268</v>
      </c>
      <c r="P2550">
        <f t="shared" si="39"/>
        <v>0</v>
      </c>
    </row>
    <row r="2551" spans="1:16" x14ac:dyDescent="0.35">
      <c r="B2551" t="s">
        <v>269</v>
      </c>
      <c r="P2551">
        <f t="shared" si="39"/>
        <v>0</v>
      </c>
    </row>
    <row r="2552" spans="1:16" x14ac:dyDescent="0.35">
      <c r="B2552" t="s">
        <v>616</v>
      </c>
      <c r="P2552">
        <f t="shared" si="39"/>
        <v>0</v>
      </c>
    </row>
    <row r="2553" spans="1:16" x14ac:dyDescent="0.35">
      <c r="B2553" t="s">
        <v>158</v>
      </c>
      <c r="P2553">
        <f t="shared" si="39"/>
        <v>0</v>
      </c>
    </row>
    <row r="2554" spans="1:16" x14ac:dyDescent="0.35">
      <c r="B2554" t="s">
        <v>64</v>
      </c>
      <c r="P2554">
        <f t="shared" si="39"/>
        <v>0</v>
      </c>
    </row>
    <row r="2555" spans="1:16" x14ac:dyDescent="0.35">
      <c r="A2555" t="s">
        <v>1560</v>
      </c>
      <c r="B2555" t="s">
        <v>1561</v>
      </c>
      <c r="C2555">
        <v>2375</v>
      </c>
      <c r="D2555">
        <v>1</v>
      </c>
      <c r="E2555" t="s">
        <v>27</v>
      </c>
      <c r="F2555" t="s">
        <v>19</v>
      </c>
      <c r="G2555">
        <v>1</v>
      </c>
      <c r="H2555">
        <v>0</v>
      </c>
      <c r="I2555" t="s">
        <v>20</v>
      </c>
      <c r="J2555" t="s">
        <v>20</v>
      </c>
      <c r="P2555">
        <f t="shared" si="39"/>
        <v>0</v>
      </c>
    </row>
    <row r="2556" spans="1:16" x14ac:dyDescent="0.35">
      <c r="B2556" t="s">
        <v>268</v>
      </c>
      <c r="P2556">
        <f t="shared" si="39"/>
        <v>0</v>
      </c>
    </row>
    <row r="2557" spans="1:16" x14ac:dyDescent="0.35">
      <c r="B2557" t="s">
        <v>269</v>
      </c>
      <c r="P2557">
        <f t="shared" si="39"/>
        <v>0</v>
      </c>
    </row>
    <row r="2558" spans="1:16" x14ac:dyDescent="0.35">
      <c r="B2558" t="s">
        <v>616</v>
      </c>
      <c r="P2558">
        <f t="shared" si="39"/>
        <v>0</v>
      </c>
    </row>
    <row r="2559" spans="1:16" x14ac:dyDescent="0.35">
      <c r="B2559" t="s">
        <v>158</v>
      </c>
      <c r="P2559">
        <f t="shared" si="39"/>
        <v>0</v>
      </c>
    </row>
    <row r="2560" spans="1:16" x14ac:dyDescent="0.35">
      <c r="B2560" t="s">
        <v>64</v>
      </c>
      <c r="P2560">
        <f t="shared" si="39"/>
        <v>0</v>
      </c>
    </row>
    <row r="2561" spans="1:16" x14ac:dyDescent="0.35">
      <c r="A2561" t="s">
        <v>1562</v>
      </c>
      <c r="B2561" t="s">
        <v>1563</v>
      </c>
      <c r="C2561">
        <v>2376</v>
      </c>
      <c r="D2561">
        <v>1</v>
      </c>
      <c r="E2561" t="s">
        <v>27</v>
      </c>
      <c r="F2561" t="s">
        <v>19</v>
      </c>
      <c r="G2561">
        <v>1</v>
      </c>
      <c r="H2561">
        <v>0</v>
      </c>
      <c r="I2561" t="s">
        <v>20</v>
      </c>
      <c r="J2561" t="s">
        <v>20</v>
      </c>
      <c r="N2561" t="s">
        <v>21</v>
      </c>
      <c r="P2561">
        <f t="shared" si="39"/>
        <v>1</v>
      </c>
    </row>
    <row r="2562" spans="1:16" x14ac:dyDescent="0.35">
      <c r="B2562" t="s">
        <v>268</v>
      </c>
      <c r="P2562">
        <f t="shared" si="39"/>
        <v>0</v>
      </c>
    </row>
    <row r="2563" spans="1:16" x14ac:dyDescent="0.35">
      <c r="B2563" t="s">
        <v>269</v>
      </c>
      <c r="P2563">
        <f t="shared" ref="P2563:P2626" si="40">IF(COUNTIF(K2563:O2563,"yes")&gt;0,1,0)</f>
        <v>0</v>
      </c>
    </row>
    <row r="2564" spans="1:16" x14ac:dyDescent="0.35">
      <c r="B2564" t="s">
        <v>616</v>
      </c>
      <c r="P2564">
        <f t="shared" si="40"/>
        <v>0</v>
      </c>
    </row>
    <row r="2565" spans="1:16" x14ac:dyDescent="0.35">
      <c r="B2565" t="s">
        <v>158</v>
      </c>
      <c r="P2565">
        <f t="shared" si="40"/>
        <v>0</v>
      </c>
    </row>
    <row r="2566" spans="1:16" x14ac:dyDescent="0.35">
      <c r="B2566" t="s">
        <v>64</v>
      </c>
      <c r="P2566">
        <f t="shared" si="40"/>
        <v>0</v>
      </c>
    </row>
    <row r="2567" spans="1:16" x14ac:dyDescent="0.35">
      <c r="A2567" t="s">
        <v>1564</v>
      </c>
      <c r="B2567" t="s">
        <v>1565</v>
      </c>
      <c r="C2567">
        <v>2377</v>
      </c>
      <c r="D2567">
        <v>1</v>
      </c>
      <c r="E2567" t="s">
        <v>27</v>
      </c>
      <c r="F2567" t="s">
        <v>19</v>
      </c>
      <c r="G2567">
        <v>1</v>
      </c>
      <c r="H2567">
        <v>0</v>
      </c>
      <c r="I2567" t="s">
        <v>20</v>
      </c>
      <c r="J2567" t="s">
        <v>20</v>
      </c>
      <c r="N2567" t="s">
        <v>21</v>
      </c>
      <c r="P2567">
        <f t="shared" si="40"/>
        <v>1</v>
      </c>
    </row>
    <row r="2568" spans="1:16" x14ac:dyDescent="0.35">
      <c r="B2568" t="s">
        <v>268</v>
      </c>
      <c r="P2568">
        <f t="shared" si="40"/>
        <v>0</v>
      </c>
    </row>
    <row r="2569" spans="1:16" x14ac:dyDescent="0.35">
      <c r="B2569" t="s">
        <v>269</v>
      </c>
      <c r="P2569">
        <f t="shared" si="40"/>
        <v>0</v>
      </c>
    </row>
    <row r="2570" spans="1:16" x14ac:dyDescent="0.35">
      <c r="B2570" t="s">
        <v>616</v>
      </c>
      <c r="P2570">
        <f t="shared" si="40"/>
        <v>0</v>
      </c>
    </row>
    <row r="2571" spans="1:16" x14ac:dyDescent="0.35">
      <c r="B2571" t="s">
        <v>158</v>
      </c>
      <c r="P2571">
        <f t="shared" si="40"/>
        <v>0</v>
      </c>
    </row>
    <row r="2572" spans="1:16" x14ac:dyDescent="0.35">
      <c r="B2572" t="s">
        <v>64</v>
      </c>
      <c r="P2572">
        <f t="shared" si="40"/>
        <v>0</v>
      </c>
    </row>
    <row r="2573" spans="1:16" x14ac:dyDescent="0.35">
      <c r="A2573" t="s">
        <v>1566</v>
      </c>
      <c r="B2573" t="s">
        <v>1567</v>
      </c>
      <c r="C2573">
        <v>2378</v>
      </c>
      <c r="D2573">
        <v>1</v>
      </c>
      <c r="E2573" t="s">
        <v>27</v>
      </c>
      <c r="F2573" t="s">
        <v>19</v>
      </c>
      <c r="G2573">
        <v>1</v>
      </c>
      <c r="H2573">
        <v>0</v>
      </c>
      <c r="I2573" t="s">
        <v>20</v>
      </c>
      <c r="J2573" t="s">
        <v>20</v>
      </c>
      <c r="P2573">
        <f t="shared" si="40"/>
        <v>0</v>
      </c>
    </row>
    <row r="2574" spans="1:16" x14ac:dyDescent="0.35">
      <c r="B2574" t="s">
        <v>268</v>
      </c>
      <c r="P2574">
        <f t="shared" si="40"/>
        <v>0</v>
      </c>
    </row>
    <row r="2575" spans="1:16" x14ac:dyDescent="0.35">
      <c r="B2575" t="s">
        <v>269</v>
      </c>
      <c r="P2575">
        <f t="shared" si="40"/>
        <v>0</v>
      </c>
    </row>
    <row r="2576" spans="1:16" x14ac:dyDescent="0.35">
      <c r="B2576" t="s">
        <v>616</v>
      </c>
      <c r="P2576">
        <f t="shared" si="40"/>
        <v>0</v>
      </c>
    </row>
    <row r="2577" spans="1:16" x14ac:dyDescent="0.35">
      <c r="B2577" t="s">
        <v>158</v>
      </c>
      <c r="P2577">
        <f t="shared" si="40"/>
        <v>0</v>
      </c>
    </row>
    <row r="2578" spans="1:16" x14ac:dyDescent="0.35">
      <c r="B2578" t="s">
        <v>64</v>
      </c>
      <c r="P2578">
        <f t="shared" si="40"/>
        <v>0</v>
      </c>
    </row>
    <row r="2579" spans="1:16" x14ac:dyDescent="0.35">
      <c r="A2579" t="s">
        <v>1568</v>
      </c>
      <c r="B2579" t="s">
        <v>1567</v>
      </c>
      <c r="C2579">
        <v>2379</v>
      </c>
      <c r="D2579">
        <v>1</v>
      </c>
      <c r="E2579" t="s">
        <v>27</v>
      </c>
      <c r="F2579" t="s">
        <v>19</v>
      </c>
      <c r="G2579">
        <v>1</v>
      </c>
      <c r="H2579">
        <v>0</v>
      </c>
      <c r="I2579" t="s">
        <v>20</v>
      </c>
      <c r="J2579" t="s">
        <v>20</v>
      </c>
      <c r="P2579">
        <f t="shared" si="40"/>
        <v>0</v>
      </c>
    </row>
    <row r="2580" spans="1:16" x14ac:dyDescent="0.35">
      <c r="B2580" t="s">
        <v>268</v>
      </c>
      <c r="P2580">
        <f t="shared" si="40"/>
        <v>0</v>
      </c>
    </row>
    <row r="2581" spans="1:16" x14ac:dyDescent="0.35">
      <c r="B2581" t="s">
        <v>269</v>
      </c>
      <c r="P2581">
        <f t="shared" si="40"/>
        <v>0</v>
      </c>
    </row>
    <row r="2582" spans="1:16" x14ac:dyDescent="0.35">
      <c r="B2582" t="s">
        <v>616</v>
      </c>
      <c r="P2582">
        <f t="shared" si="40"/>
        <v>0</v>
      </c>
    </row>
    <row r="2583" spans="1:16" x14ac:dyDescent="0.35">
      <c r="B2583" t="s">
        <v>158</v>
      </c>
      <c r="P2583">
        <f t="shared" si="40"/>
        <v>0</v>
      </c>
    </row>
    <row r="2584" spans="1:16" x14ac:dyDescent="0.35">
      <c r="B2584" t="s">
        <v>64</v>
      </c>
      <c r="P2584">
        <f t="shared" si="40"/>
        <v>0</v>
      </c>
    </row>
    <row r="2585" spans="1:16" x14ac:dyDescent="0.35">
      <c r="A2585" t="s">
        <v>1569</v>
      </c>
      <c r="B2585" t="s">
        <v>1567</v>
      </c>
      <c r="C2585">
        <v>2380</v>
      </c>
      <c r="D2585">
        <v>1</v>
      </c>
      <c r="E2585" t="s">
        <v>27</v>
      </c>
      <c r="F2585" t="s">
        <v>19</v>
      </c>
      <c r="G2585">
        <v>1</v>
      </c>
      <c r="H2585">
        <v>0</v>
      </c>
      <c r="I2585" t="s">
        <v>20</v>
      </c>
      <c r="J2585" t="s">
        <v>20</v>
      </c>
      <c r="P2585">
        <f t="shared" si="40"/>
        <v>0</v>
      </c>
    </row>
    <row r="2586" spans="1:16" x14ac:dyDescent="0.35">
      <c r="B2586" t="s">
        <v>268</v>
      </c>
      <c r="P2586">
        <f t="shared" si="40"/>
        <v>0</v>
      </c>
    </row>
    <row r="2587" spans="1:16" x14ac:dyDescent="0.35">
      <c r="B2587" t="s">
        <v>269</v>
      </c>
      <c r="P2587">
        <f t="shared" si="40"/>
        <v>0</v>
      </c>
    </row>
    <row r="2588" spans="1:16" x14ac:dyDescent="0.35">
      <c r="B2588" t="s">
        <v>616</v>
      </c>
      <c r="P2588">
        <f t="shared" si="40"/>
        <v>0</v>
      </c>
    </row>
    <row r="2589" spans="1:16" x14ac:dyDescent="0.35">
      <c r="B2589" t="s">
        <v>158</v>
      </c>
      <c r="P2589">
        <f t="shared" si="40"/>
        <v>0</v>
      </c>
    </row>
    <row r="2590" spans="1:16" x14ac:dyDescent="0.35">
      <c r="B2590" t="s">
        <v>64</v>
      </c>
      <c r="P2590">
        <f t="shared" si="40"/>
        <v>0</v>
      </c>
    </row>
    <row r="2591" spans="1:16" x14ac:dyDescent="0.35">
      <c r="A2591" t="s">
        <v>1570</v>
      </c>
      <c r="B2591" t="s">
        <v>1567</v>
      </c>
      <c r="C2591">
        <v>2381</v>
      </c>
      <c r="D2591">
        <v>1</v>
      </c>
      <c r="E2591" t="s">
        <v>27</v>
      </c>
      <c r="F2591" t="s">
        <v>19</v>
      </c>
      <c r="G2591">
        <v>1</v>
      </c>
      <c r="H2591">
        <v>0</v>
      </c>
      <c r="I2591" t="s">
        <v>20</v>
      </c>
      <c r="J2591" t="s">
        <v>20</v>
      </c>
      <c r="P2591">
        <f t="shared" si="40"/>
        <v>0</v>
      </c>
    </row>
    <row r="2592" spans="1:16" x14ac:dyDescent="0.35">
      <c r="B2592" t="s">
        <v>268</v>
      </c>
      <c r="P2592">
        <f t="shared" si="40"/>
        <v>0</v>
      </c>
    </row>
    <row r="2593" spans="1:16" x14ac:dyDescent="0.35">
      <c r="B2593" t="s">
        <v>269</v>
      </c>
      <c r="P2593">
        <f t="shared" si="40"/>
        <v>0</v>
      </c>
    </row>
    <row r="2594" spans="1:16" x14ac:dyDescent="0.35">
      <c r="B2594" t="s">
        <v>616</v>
      </c>
      <c r="P2594">
        <f t="shared" si="40"/>
        <v>0</v>
      </c>
    </row>
    <row r="2595" spans="1:16" x14ac:dyDescent="0.35">
      <c r="B2595" t="s">
        <v>158</v>
      </c>
      <c r="P2595">
        <f t="shared" si="40"/>
        <v>0</v>
      </c>
    </row>
    <row r="2596" spans="1:16" x14ac:dyDescent="0.35">
      <c r="B2596" t="s">
        <v>64</v>
      </c>
      <c r="P2596">
        <f t="shared" si="40"/>
        <v>0</v>
      </c>
    </row>
    <row r="2597" spans="1:16" x14ac:dyDescent="0.35">
      <c r="A2597" t="s">
        <v>1571</v>
      </c>
      <c r="B2597" t="s">
        <v>1572</v>
      </c>
      <c r="C2597">
        <v>2382</v>
      </c>
      <c r="D2597">
        <v>1</v>
      </c>
      <c r="E2597" t="s">
        <v>27</v>
      </c>
      <c r="F2597" t="s">
        <v>19</v>
      </c>
      <c r="G2597">
        <v>1</v>
      </c>
      <c r="H2597">
        <v>0</v>
      </c>
      <c r="I2597" t="s">
        <v>20</v>
      </c>
      <c r="J2597" t="s">
        <v>20</v>
      </c>
      <c r="N2597" t="s">
        <v>21</v>
      </c>
      <c r="P2597">
        <f t="shared" si="40"/>
        <v>1</v>
      </c>
    </row>
    <row r="2598" spans="1:16" x14ac:dyDescent="0.35">
      <c r="B2598" t="s">
        <v>268</v>
      </c>
      <c r="P2598">
        <f t="shared" si="40"/>
        <v>0</v>
      </c>
    </row>
    <row r="2599" spans="1:16" x14ac:dyDescent="0.35">
      <c r="B2599" t="s">
        <v>269</v>
      </c>
      <c r="P2599">
        <f t="shared" si="40"/>
        <v>0</v>
      </c>
    </row>
    <row r="2600" spans="1:16" x14ac:dyDescent="0.35">
      <c r="B2600" t="s">
        <v>616</v>
      </c>
      <c r="P2600">
        <f t="shared" si="40"/>
        <v>0</v>
      </c>
    </row>
    <row r="2601" spans="1:16" x14ac:dyDescent="0.35">
      <c r="B2601" t="s">
        <v>158</v>
      </c>
      <c r="P2601">
        <f t="shared" si="40"/>
        <v>0</v>
      </c>
    </row>
    <row r="2602" spans="1:16" x14ac:dyDescent="0.35">
      <c r="B2602" t="s">
        <v>64</v>
      </c>
      <c r="P2602">
        <f t="shared" si="40"/>
        <v>0</v>
      </c>
    </row>
    <row r="2603" spans="1:16" x14ac:dyDescent="0.35">
      <c r="A2603" t="s">
        <v>1573</v>
      </c>
      <c r="B2603" t="s">
        <v>1574</v>
      </c>
      <c r="C2603">
        <v>2383</v>
      </c>
      <c r="D2603">
        <v>1</v>
      </c>
      <c r="E2603" t="s">
        <v>27</v>
      </c>
      <c r="F2603" t="s">
        <v>19</v>
      </c>
      <c r="G2603">
        <v>1</v>
      </c>
      <c r="H2603">
        <v>0</v>
      </c>
      <c r="I2603" t="s">
        <v>20</v>
      </c>
      <c r="J2603" t="s">
        <v>20</v>
      </c>
      <c r="P2603">
        <f t="shared" si="40"/>
        <v>0</v>
      </c>
    </row>
    <row r="2604" spans="1:16" x14ac:dyDescent="0.35">
      <c r="B2604" t="s">
        <v>268</v>
      </c>
      <c r="P2604">
        <f t="shared" si="40"/>
        <v>0</v>
      </c>
    </row>
    <row r="2605" spans="1:16" x14ac:dyDescent="0.35">
      <c r="B2605" t="s">
        <v>269</v>
      </c>
      <c r="P2605">
        <f t="shared" si="40"/>
        <v>0</v>
      </c>
    </row>
    <row r="2606" spans="1:16" x14ac:dyDescent="0.35">
      <c r="B2606" t="s">
        <v>616</v>
      </c>
      <c r="P2606">
        <f t="shared" si="40"/>
        <v>0</v>
      </c>
    </row>
    <row r="2607" spans="1:16" x14ac:dyDescent="0.35">
      <c r="B2607" t="s">
        <v>158</v>
      </c>
      <c r="P2607">
        <f t="shared" si="40"/>
        <v>0</v>
      </c>
    </row>
    <row r="2608" spans="1:16" x14ac:dyDescent="0.35">
      <c r="B2608" t="s">
        <v>64</v>
      </c>
      <c r="P2608">
        <f t="shared" si="40"/>
        <v>0</v>
      </c>
    </row>
    <row r="2609" spans="1:16" x14ac:dyDescent="0.35">
      <c r="A2609" t="s">
        <v>1575</v>
      </c>
      <c r="B2609" t="s">
        <v>1574</v>
      </c>
      <c r="C2609">
        <v>2384</v>
      </c>
      <c r="D2609">
        <v>1</v>
      </c>
      <c r="E2609" t="s">
        <v>27</v>
      </c>
      <c r="F2609" t="s">
        <v>19</v>
      </c>
      <c r="G2609">
        <v>1</v>
      </c>
      <c r="H2609">
        <v>0</v>
      </c>
      <c r="I2609" t="s">
        <v>20</v>
      </c>
      <c r="J2609" t="s">
        <v>20</v>
      </c>
      <c r="P2609">
        <f t="shared" si="40"/>
        <v>0</v>
      </c>
    </row>
    <row r="2610" spans="1:16" x14ac:dyDescent="0.35">
      <c r="B2610" t="s">
        <v>268</v>
      </c>
      <c r="P2610">
        <f t="shared" si="40"/>
        <v>0</v>
      </c>
    </row>
    <row r="2611" spans="1:16" x14ac:dyDescent="0.35">
      <c r="B2611" t="s">
        <v>269</v>
      </c>
      <c r="P2611">
        <f t="shared" si="40"/>
        <v>0</v>
      </c>
    </row>
    <row r="2612" spans="1:16" x14ac:dyDescent="0.35">
      <c r="B2612" t="s">
        <v>616</v>
      </c>
      <c r="P2612">
        <f t="shared" si="40"/>
        <v>0</v>
      </c>
    </row>
    <row r="2613" spans="1:16" x14ac:dyDescent="0.35">
      <c r="B2613" t="s">
        <v>158</v>
      </c>
      <c r="P2613">
        <f t="shared" si="40"/>
        <v>0</v>
      </c>
    </row>
    <row r="2614" spans="1:16" x14ac:dyDescent="0.35">
      <c r="B2614" t="s">
        <v>64</v>
      </c>
      <c r="P2614">
        <f t="shared" si="40"/>
        <v>0</v>
      </c>
    </row>
    <row r="2615" spans="1:16" x14ac:dyDescent="0.35">
      <c r="A2615" t="s">
        <v>1576</v>
      </c>
      <c r="B2615" t="s">
        <v>1574</v>
      </c>
      <c r="C2615">
        <v>2385</v>
      </c>
      <c r="D2615">
        <v>1</v>
      </c>
      <c r="E2615" t="s">
        <v>27</v>
      </c>
      <c r="F2615" t="s">
        <v>19</v>
      </c>
      <c r="G2615">
        <v>1</v>
      </c>
      <c r="H2615">
        <v>0</v>
      </c>
      <c r="I2615" t="s">
        <v>20</v>
      </c>
      <c r="J2615" t="s">
        <v>20</v>
      </c>
      <c r="P2615">
        <f t="shared" si="40"/>
        <v>0</v>
      </c>
    </row>
    <row r="2616" spans="1:16" x14ac:dyDescent="0.35">
      <c r="B2616" t="s">
        <v>268</v>
      </c>
      <c r="P2616">
        <f t="shared" si="40"/>
        <v>0</v>
      </c>
    </row>
    <row r="2617" spans="1:16" x14ac:dyDescent="0.35">
      <c r="B2617" t="s">
        <v>269</v>
      </c>
      <c r="P2617">
        <f t="shared" si="40"/>
        <v>0</v>
      </c>
    </row>
    <row r="2618" spans="1:16" x14ac:dyDescent="0.35">
      <c r="B2618" t="s">
        <v>616</v>
      </c>
      <c r="P2618">
        <f t="shared" si="40"/>
        <v>0</v>
      </c>
    </row>
    <row r="2619" spans="1:16" x14ac:dyDescent="0.35">
      <c r="B2619" t="s">
        <v>158</v>
      </c>
      <c r="P2619">
        <f t="shared" si="40"/>
        <v>0</v>
      </c>
    </row>
    <row r="2620" spans="1:16" x14ac:dyDescent="0.35">
      <c r="B2620" t="s">
        <v>64</v>
      </c>
      <c r="P2620">
        <f t="shared" si="40"/>
        <v>0</v>
      </c>
    </row>
    <row r="2621" spans="1:16" x14ac:dyDescent="0.35">
      <c r="A2621" t="s">
        <v>1577</v>
      </c>
      <c r="B2621" t="s">
        <v>1578</v>
      </c>
      <c r="C2621">
        <v>2386</v>
      </c>
      <c r="D2621">
        <v>1</v>
      </c>
      <c r="E2621" t="s">
        <v>27</v>
      </c>
      <c r="F2621" t="s">
        <v>19</v>
      </c>
      <c r="G2621">
        <v>1</v>
      </c>
      <c r="H2621">
        <v>0</v>
      </c>
      <c r="I2621" t="s">
        <v>20</v>
      </c>
      <c r="J2621" t="s">
        <v>20</v>
      </c>
      <c r="N2621" t="s">
        <v>21</v>
      </c>
      <c r="P2621">
        <f t="shared" si="40"/>
        <v>1</v>
      </c>
    </row>
    <row r="2622" spans="1:16" x14ac:dyDescent="0.35">
      <c r="B2622" t="s">
        <v>268</v>
      </c>
      <c r="P2622">
        <f t="shared" si="40"/>
        <v>0</v>
      </c>
    </row>
    <row r="2623" spans="1:16" x14ac:dyDescent="0.35">
      <c r="B2623" t="s">
        <v>269</v>
      </c>
      <c r="P2623">
        <f t="shared" si="40"/>
        <v>0</v>
      </c>
    </row>
    <row r="2624" spans="1:16" x14ac:dyDescent="0.35">
      <c r="B2624" t="s">
        <v>616</v>
      </c>
      <c r="P2624">
        <f t="shared" si="40"/>
        <v>0</v>
      </c>
    </row>
    <row r="2625" spans="1:16" x14ac:dyDescent="0.35">
      <c r="B2625" t="s">
        <v>158</v>
      </c>
      <c r="P2625">
        <f t="shared" si="40"/>
        <v>0</v>
      </c>
    </row>
    <row r="2626" spans="1:16" x14ac:dyDescent="0.35">
      <c r="B2626" t="s">
        <v>64</v>
      </c>
      <c r="P2626">
        <f t="shared" si="40"/>
        <v>0</v>
      </c>
    </row>
    <row r="2627" spans="1:16" x14ac:dyDescent="0.35">
      <c r="A2627" t="s">
        <v>1579</v>
      </c>
      <c r="B2627" t="s">
        <v>1580</v>
      </c>
      <c r="C2627">
        <v>2387</v>
      </c>
      <c r="D2627">
        <v>1</v>
      </c>
      <c r="E2627" t="s">
        <v>27</v>
      </c>
      <c r="F2627" t="s">
        <v>19</v>
      </c>
      <c r="G2627">
        <v>1</v>
      </c>
      <c r="H2627">
        <v>0</v>
      </c>
      <c r="I2627" t="s">
        <v>20</v>
      </c>
      <c r="J2627" t="s">
        <v>20</v>
      </c>
      <c r="N2627" t="s">
        <v>21</v>
      </c>
      <c r="P2627">
        <f t="shared" ref="P2627:P2690" si="41">IF(COUNTIF(K2627:O2627,"yes")&gt;0,1,0)</f>
        <v>1</v>
      </c>
    </row>
    <row r="2628" spans="1:16" x14ac:dyDescent="0.35">
      <c r="B2628" t="s">
        <v>268</v>
      </c>
      <c r="P2628">
        <f t="shared" si="41"/>
        <v>0</v>
      </c>
    </row>
    <row r="2629" spans="1:16" x14ac:dyDescent="0.35">
      <c r="B2629" t="s">
        <v>269</v>
      </c>
      <c r="P2629">
        <f t="shared" si="41"/>
        <v>0</v>
      </c>
    </row>
    <row r="2630" spans="1:16" x14ac:dyDescent="0.35">
      <c r="B2630" t="s">
        <v>616</v>
      </c>
      <c r="P2630">
        <f t="shared" si="41"/>
        <v>0</v>
      </c>
    </row>
    <row r="2631" spans="1:16" x14ac:dyDescent="0.35">
      <c r="B2631" t="s">
        <v>158</v>
      </c>
      <c r="P2631">
        <f t="shared" si="41"/>
        <v>0</v>
      </c>
    </row>
    <row r="2632" spans="1:16" x14ac:dyDescent="0.35">
      <c r="B2632" t="s">
        <v>64</v>
      </c>
      <c r="P2632">
        <f t="shared" si="41"/>
        <v>0</v>
      </c>
    </row>
    <row r="2633" spans="1:16" x14ac:dyDescent="0.35">
      <c r="A2633" t="s">
        <v>1581</v>
      </c>
      <c r="B2633" t="s">
        <v>1582</v>
      </c>
      <c r="C2633">
        <v>2388</v>
      </c>
      <c r="D2633">
        <v>1</v>
      </c>
      <c r="E2633" t="s">
        <v>27</v>
      </c>
      <c r="F2633" t="s">
        <v>19</v>
      </c>
      <c r="G2633">
        <v>1</v>
      </c>
      <c r="H2633">
        <v>0</v>
      </c>
      <c r="I2633" t="s">
        <v>20</v>
      </c>
      <c r="J2633" t="s">
        <v>20</v>
      </c>
      <c r="N2633" t="s">
        <v>21</v>
      </c>
      <c r="P2633">
        <f t="shared" si="41"/>
        <v>1</v>
      </c>
    </row>
    <row r="2634" spans="1:16" x14ac:dyDescent="0.35">
      <c r="B2634" t="s">
        <v>268</v>
      </c>
      <c r="P2634">
        <f t="shared" si="41"/>
        <v>0</v>
      </c>
    </row>
    <row r="2635" spans="1:16" x14ac:dyDescent="0.35">
      <c r="B2635" t="s">
        <v>269</v>
      </c>
      <c r="P2635">
        <f t="shared" si="41"/>
        <v>0</v>
      </c>
    </row>
    <row r="2636" spans="1:16" x14ac:dyDescent="0.35">
      <c r="B2636" t="s">
        <v>616</v>
      </c>
      <c r="P2636">
        <f t="shared" si="41"/>
        <v>0</v>
      </c>
    </row>
    <row r="2637" spans="1:16" x14ac:dyDescent="0.35">
      <c r="B2637" t="s">
        <v>158</v>
      </c>
      <c r="P2637">
        <f t="shared" si="41"/>
        <v>0</v>
      </c>
    </row>
    <row r="2638" spans="1:16" x14ac:dyDescent="0.35">
      <c r="B2638" t="s">
        <v>64</v>
      </c>
      <c r="P2638">
        <f t="shared" si="41"/>
        <v>0</v>
      </c>
    </row>
    <row r="2639" spans="1:16" x14ac:dyDescent="0.35">
      <c r="A2639" t="s">
        <v>1583</v>
      </c>
      <c r="B2639" t="s">
        <v>1584</v>
      </c>
      <c r="C2639" t="s">
        <v>1585</v>
      </c>
      <c r="D2639">
        <v>1</v>
      </c>
      <c r="E2639" t="s">
        <v>27</v>
      </c>
      <c r="F2639" t="s">
        <v>19</v>
      </c>
      <c r="G2639">
        <v>1</v>
      </c>
      <c r="H2639">
        <v>0</v>
      </c>
      <c r="I2639" t="s">
        <v>20</v>
      </c>
      <c r="J2639" t="s">
        <v>20</v>
      </c>
      <c r="P2639">
        <f t="shared" si="41"/>
        <v>0</v>
      </c>
    </row>
    <row r="2640" spans="1:16" x14ac:dyDescent="0.35">
      <c r="B2640" t="s">
        <v>268</v>
      </c>
      <c r="P2640">
        <f t="shared" si="41"/>
        <v>0</v>
      </c>
    </row>
    <row r="2641" spans="1:16" x14ac:dyDescent="0.35">
      <c r="B2641" t="s">
        <v>269</v>
      </c>
      <c r="P2641">
        <f t="shared" si="41"/>
        <v>0</v>
      </c>
    </row>
    <row r="2642" spans="1:16" x14ac:dyDescent="0.35">
      <c r="B2642" t="s">
        <v>616</v>
      </c>
      <c r="P2642">
        <f t="shared" si="41"/>
        <v>0</v>
      </c>
    </row>
    <row r="2643" spans="1:16" x14ac:dyDescent="0.35">
      <c r="B2643" t="s">
        <v>158</v>
      </c>
      <c r="P2643">
        <f t="shared" si="41"/>
        <v>0</v>
      </c>
    </row>
    <row r="2644" spans="1:16" x14ac:dyDescent="0.35">
      <c r="B2644" t="s">
        <v>64</v>
      </c>
      <c r="P2644">
        <f t="shared" si="41"/>
        <v>0</v>
      </c>
    </row>
    <row r="2645" spans="1:16" x14ac:dyDescent="0.35">
      <c r="A2645" t="s">
        <v>1586</v>
      </c>
      <c r="B2645" t="s">
        <v>1587</v>
      </c>
      <c r="C2645">
        <v>2390</v>
      </c>
      <c r="D2645">
        <v>1</v>
      </c>
      <c r="E2645" t="s">
        <v>27</v>
      </c>
      <c r="F2645" t="s">
        <v>19</v>
      </c>
      <c r="G2645">
        <v>1</v>
      </c>
      <c r="H2645">
        <v>0</v>
      </c>
      <c r="I2645" t="s">
        <v>20</v>
      </c>
      <c r="J2645" t="s">
        <v>20</v>
      </c>
      <c r="N2645" t="s">
        <v>21</v>
      </c>
      <c r="P2645">
        <f t="shared" si="41"/>
        <v>1</v>
      </c>
    </row>
    <row r="2646" spans="1:16" x14ac:dyDescent="0.35">
      <c r="B2646" t="s">
        <v>268</v>
      </c>
      <c r="P2646">
        <f t="shared" si="41"/>
        <v>0</v>
      </c>
    </row>
    <row r="2647" spans="1:16" x14ac:dyDescent="0.35">
      <c r="B2647" t="s">
        <v>269</v>
      </c>
      <c r="P2647">
        <f t="shared" si="41"/>
        <v>0</v>
      </c>
    </row>
    <row r="2648" spans="1:16" x14ac:dyDescent="0.35">
      <c r="B2648" t="s">
        <v>616</v>
      </c>
      <c r="P2648">
        <f t="shared" si="41"/>
        <v>0</v>
      </c>
    </row>
    <row r="2649" spans="1:16" x14ac:dyDescent="0.35">
      <c r="B2649" t="s">
        <v>158</v>
      </c>
      <c r="P2649">
        <f t="shared" si="41"/>
        <v>0</v>
      </c>
    </row>
    <row r="2650" spans="1:16" x14ac:dyDescent="0.35">
      <c r="B2650" t="s">
        <v>64</v>
      </c>
      <c r="P2650">
        <f t="shared" si="41"/>
        <v>0</v>
      </c>
    </row>
    <row r="2651" spans="1:16" x14ac:dyDescent="0.35">
      <c r="A2651" t="s">
        <v>1588</v>
      </c>
      <c r="B2651" t="s">
        <v>1589</v>
      </c>
      <c r="C2651">
        <v>2391</v>
      </c>
      <c r="D2651">
        <v>1</v>
      </c>
      <c r="E2651" t="s">
        <v>27</v>
      </c>
      <c r="F2651" t="s">
        <v>19</v>
      </c>
      <c r="G2651">
        <v>1</v>
      </c>
      <c r="H2651">
        <v>0</v>
      </c>
      <c r="I2651" t="s">
        <v>20</v>
      </c>
      <c r="J2651" t="s">
        <v>20</v>
      </c>
      <c r="N2651" t="s">
        <v>21</v>
      </c>
      <c r="P2651">
        <f t="shared" si="41"/>
        <v>1</v>
      </c>
    </row>
    <row r="2652" spans="1:16" x14ac:dyDescent="0.35">
      <c r="B2652" t="s">
        <v>268</v>
      </c>
      <c r="P2652">
        <f t="shared" si="41"/>
        <v>0</v>
      </c>
    </row>
    <row r="2653" spans="1:16" x14ac:dyDescent="0.35">
      <c r="B2653" t="s">
        <v>269</v>
      </c>
      <c r="P2653">
        <f t="shared" si="41"/>
        <v>0</v>
      </c>
    </row>
    <row r="2654" spans="1:16" x14ac:dyDescent="0.35">
      <c r="B2654" t="s">
        <v>616</v>
      </c>
      <c r="P2654">
        <f t="shared" si="41"/>
        <v>0</v>
      </c>
    </row>
    <row r="2655" spans="1:16" x14ac:dyDescent="0.35">
      <c r="B2655" t="s">
        <v>158</v>
      </c>
      <c r="P2655">
        <f t="shared" si="41"/>
        <v>0</v>
      </c>
    </row>
    <row r="2656" spans="1:16" x14ac:dyDescent="0.35">
      <c r="B2656" t="s">
        <v>64</v>
      </c>
      <c r="P2656">
        <f t="shared" si="41"/>
        <v>0</v>
      </c>
    </row>
    <row r="2657" spans="1:16" x14ac:dyDescent="0.35">
      <c r="A2657" t="s">
        <v>1590</v>
      </c>
      <c r="B2657" t="s">
        <v>1591</v>
      </c>
      <c r="C2657">
        <v>2392</v>
      </c>
      <c r="D2657">
        <v>1</v>
      </c>
      <c r="E2657" t="s">
        <v>27</v>
      </c>
      <c r="F2657" t="s">
        <v>19</v>
      </c>
      <c r="G2657">
        <v>1</v>
      </c>
      <c r="H2657">
        <v>0</v>
      </c>
      <c r="I2657" t="s">
        <v>20</v>
      </c>
      <c r="J2657" t="s">
        <v>20</v>
      </c>
      <c r="N2657" t="s">
        <v>21</v>
      </c>
      <c r="P2657">
        <f t="shared" si="41"/>
        <v>1</v>
      </c>
    </row>
    <row r="2658" spans="1:16" x14ac:dyDescent="0.35">
      <c r="B2658" t="s">
        <v>268</v>
      </c>
      <c r="P2658">
        <f t="shared" si="41"/>
        <v>0</v>
      </c>
    </row>
    <row r="2659" spans="1:16" x14ac:dyDescent="0.35">
      <c r="B2659" t="s">
        <v>269</v>
      </c>
      <c r="P2659">
        <f t="shared" si="41"/>
        <v>0</v>
      </c>
    </row>
    <row r="2660" spans="1:16" x14ac:dyDescent="0.35">
      <c r="B2660" t="s">
        <v>616</v>
      </c>
      <c r="P2660">
        <f t="shared" si="41"/>
        <v>0</v>
      </c>
    </row>
    <row r="2661" spans="1:16" x14ac:dyDescent="0.35">
      <c r="B2661" t="s">
        <v>158</v>
      </c>
      <c r="P2661">
        <f t="shared" si="41"/>
        <v>0</v>
      </c>
    </row>
    <row r="2662" spans="1:16" x14ac:dyDescent="0.35">
      <c r="B2662" t="s">
        <v>64</v>
      </c>
      <c r="P2662">
        <f t="shared" si="41"/>
        <v>0</v>
      </c>
    </row>
    <row r="2663" spans="1:16" x14ac:dyDescent="0.35">
      <c r="A2663" t="s">
        <v>1592</v>
      </c>
      <c r="B2663" t="s">
        <v>1593</v>
      </c>
      <c r="C2663">
        <v>2393</v>
      </c>
      <c r="D2663">
        <v>1</v>
      </c>
      <c r="E2663" t="s">
        <v>27</v>
      </c>
      <c r="F2663" t="s">
        <v>19</v>
      </c>
      <c r="G2663">
        <v>1</v>
      </c>
      <c r="H2663">
        <v>0</v>
      </c>
      <c r="I2663" t="s">
        <v>20</v>
      </c>
      <c r="J2663" t="s">
        <v>20</v>
      </c>
      <c r="N2663" t="s">
        <v>21</v>
      </c>
      <c r="P2663">
        <f t="shared" si="41"/>
        <v>1</v>
      </c>
    </row>
    <row r="2664" spans="1:16" x14ac:dyDescent="0.35">
      <c r="B2664" t="s">
        <v>268</v>
      </c>
      <c r="P2664">
        <f t="shared" si="41"/>
        <v>0</v>
      </c>
    </row>
    <row r="2665" spans="1:16" x14ac:dyDescent="0.35">
      <c r="B2665" t="s">
        <v>269</v>
      </c>
      <c r="P2665">
        <f t="shared" si="41"/>
        <v>0</v>
      </c>
    </row>
    <row r="2666" spans="1:16" x14ac:dyDescent="0.35">
      <c r="B2666" t="s">
        <v>616</v>
      </c>
      <c r="P2666">
        <f t="shared" si="41"/>
        <v>0</v>
      </c>
    </row>
    <row r="2667" spans="1:16" x14ac:dyDescent="0.35">
      <c r="B2667" t="s">
        <v>158</v>
      </c>
      <c r="P2667">
        <f t="shared" si="41"/>
        <v>0</v>
      </c>
    </row>
    <row r="2668" spans="1:16" x14ac:dyDescent="0.35">
      <c r="B2668" t="s">
        <v>64</v>
      </c>
      <c r="P2668">
        <f t="shared" si="41"/>
        <v>0</v>
      </c>
    </row>
    <row r="2669" spans="1:16" x14ac:dyDescent="0.35">
      <c r="A2669" t="s">
        <v>1594</v>
      </c>
      <c r="B2669" t="s">
        <v>1595</v>
      </c>
      <c r="C2669">
        <v>2394</v>
      </c>
      <c r="D2669">
        <v>1</v>
      </c>
      <c r="E2669" t="s">
        <v>27</v>
      </c>
      <c r="F2669" t="s">
        <v>19</v>
      </c>
      <c r="G2669">
        <v>1</v>
      </c>
      <c r="H2669">
        <v>0</v>
      </c>
      <c r="I2669" t="s">
        <v>20</v>
      </c>
      <c r="J2669" t="s">
        <v>20</v>
      </c>
      <c r="N2669" t="s">
        <v>21</v>
      </c>
      <c r="P2669">
        <f t="shared" si="41"/>
        <v>1</v>
      </c>
    </row>
    <row r="2670" spans="1:16" x14ac:dyDescent="0.35">
      <c r="B2670" t="s">
        <v>268</v>
      </c>
      <c r="P2670">
        <f t="shared" si="41"/>
        <v>0</v>
      </c>
    </row>
    <row r="2671" spans="1:16" x14ac:dyDescent="0.35">
      <c r="B2671" t="s">
        <v>269</v>
      </c>
      <c r="P2671">
        <f t="shared" si="41"/>
        <v>0</v>
      </c>
    </row>
    <row r="2672" spans="1:16" x14ac:dyDescent="0.35">
      <c r="B2672" t="s">
        <v>616</v>
      </c>
      <c r="P2672">
        <f t="shared" si="41"/>
        <v>0</v>
      </c>
    </row>
    <row r="2673" spans="1:16" x14ac:dyDescent="0.35">
      <c r="B2673" t="s">
        <v>158</v>
      </c>
      <c r="P2673">
        <f t="shared" si="41"/>
        <v>0</v>
      </c>
    </row>
    <row r="2674" spans="1:16" x14ac:dyDescent="0.35">
      <c r="B2674" t="s">
        <v>64</v>
      </c>
      <c r="P2674">
        <f t="shared" si="41"/>
        <v>0</v>
      </c>
    </row>
    <row r="2675" spans="1:16" x14ac:dyDescent="0.35">
      <c r="A2675" t="s">
        <v>1596</v>
      </c>
      <c r="B2675" t="s">
        <v>1597</v>
      </c>
      <c r="C2675">
        <v>2395</v>
      </c>
      <c r="D2675">
        <v>1</v>
      </c>
      <c r="E2675" t="s">
        <v>27</v>
      </c>
      <c r="F2675" t="s">
        <v>19</v>
      </c>
      <c r="G2675">
        <v>1</v>
      </c>
      <c r="H2675">
        <v>0</v>
      </c>
      <c r="I2675" t="s">
        <v>20</v>
      </c>
      <c r="J2675" t="s">
        <v>20</v>
      </c>
      <c r="N2675" t="s">
        <v>21</v>
      </c>
      <c r="P2675">
        <f t="shared" si="41"/>
        <v>1</v>
      </c>
    </row>
    <row r="2676" spans="1:16" x14ac:dyDescent="0.35">
      <c r="B2676" t="s">
        <v>268</v>
      </c>
      <c r="P2676">
        <f t="shared" si="41"/>
        <v>0</v>
      </c>
    </row>
    <row r="2677" spans="1:16" x14ac:dyDescent="0.35">
      <c r="B2677" t="s">
        <v>269</v>
      </c>
      <c r="P2677">
        <f t="shared" si="41"/>
        <v>0</v>
      </c>
    </row>
    <row r="2678" spans="1:16" x14ac:dyDescent="0.35">
      <c r="B2678" t="s">
        <v>616</v>
      </c>
      <c r="P2678">
        <f t="shared" si="41"/>
        <v>0</v>
      </c>
    </row>
    <row r="2679" spans="1:16" x14ac:dyDescent="0.35">
      <c r="B2679" t="s">
        <v>158</v>
      </c>
      <c r="P2679">
        <f t="shared" si="41"/>
        <v>0</v>
      </c>
    </row>
    <row r="2680" spans="1:16" x14ac:dyDescent="0.35">
      <c r="B2680" t="s">
        <v>64</v>
      </c>
      <c r="P2680">
        <f t="shared" si="41"/>
        <v>0</v>
      </c>
    </row>
    <row r="2681" spans="1:16" x14ac:dyDescent="0.35">
      <c r="A2681" t="s">
        <v>1598</v>
      </c>
      <c r="B2681" t="s">
        <v>1599</v>
      </c>
      <c r="C2681">
        <v>2396</v>
      </c>
      <c r="D2681">
        <v>1</v>
      </c>
      <c r="E2681" t="s">
        <v>27</v>
      </c>
      <c r="F2681" t="s">
        <v>19</v>
      </c>
      <c r="G2681">
        <v>1</v>
      </c>
      <c r="H2681">
        <v>0</v>
      </c>
      <c r="I2681" t="s">
        <v>20</v>
      </c>
      <c r="J2681" t="s">
        <v>20</v>
      </c>
      <c r="N2681" t="s">
        <v>21</v>
      </c>
      <c r="P2681">
        <f t="shared" si="41"/>
        <v>1</v>
      </c>
    </row>
    <row r="2682" spans="1:16" x14ac:dyDescent="0.35">
      <c r="B2682" t="s">
        <v>268</v>
      </c>
      <c r="P2682">
        <f t="shared" si="41"/>
        <v>0</v>
      </c>
    </row>
    <row r="2683" spans="1:16" x14ac:dyDescent="0.35">
      <c r="B2683" t="s">
        <v>269</v>
      </c>
      <c r="P2683">
        <f t="shared" si="41"/>
        <v>0</v>
      </c>
    </row>
    <row r="2684" spans="1:16" x14ac:dyDescent="0.35">
      <c r="B2684" t="s">
        <v>616</v>
      </c>
      <c r="P2684">
        <f t="shared" si="41"/>
        <v>0</v>
      </c>
    </row>
    <row r="2685" spans="1:16" x14ac:dyDescent="0.35">
      <c r="B2685" t="s">
        <v>158</v>
      </c>
      <c r="P2685">
        <f t="shared" si="41"/>
        <v>0</v>
      </c>
    </row>
    <row r="2686" spans="1:16" x14ac:dyDescent="0.35">
      <c r="B2686" t="s">
        <v>64</v>
      </c>
      <c r="P2686">
        <f t="shared" si="41"/>
        <v>0</v>
      </c>
    </row>
    <row r="2687" spans="1:16" x14ac:dyDescent="0.35">
      <c r="A2687" t="s">
        <v>1600</v>
      </c>
      <c r="B2687" t="s">
        <v>1601</v>
      </c>
      <c r="C2687">
        <v>2397</v>
      </c>
      <c r="D2687">
        <v>1</v>
      </c>
      <c r="E2687" t="s">
        <v>27</v>
      </c>
      <c r="F2687" t="s">
        <v>19</v>
      </c>
      <c r="G2687">
        <v>1</v>
      </c>
      <c r="H2687">
        <v>0</v>
      </c>
      <c r="I2687" t="s">
        <v>20</v>
      </c>
      <c r="J2687" t="s">
        <v>20</v>
      </c>
      <c r="N2687" t="s">
        <v>21</v>
      </c>
      <c r="P2687">
        <f t="shared" si="41"/>
        <v>1</v>
      </c>
    </row>
    <row r="2688" spans="1:16" x14ac:dyDescent="0.35">
      <c r="B2688" t="s">
        <v>268</v>
      </c>
      <c r="P2688">
        <f t="shared" si="41"/>
        <v>0</v>
      </c>
    </row>
    <row r="2689" spans="1:16" x14ac:dyDescent="0.35">
      <c r="B2689" t="s">
        <v>269</v>
      </c>
      <c r="P2689">
        <f t="shared" si="41"/>
        <v>0</v>
      </c>
    </row>
    <row r="2690" spans="1:16" x14ac:dyDescent="0.35">
      <c r="B2690" t="s">
        <v>616</v>
      </c>
      <c r="P2690">
        <f t="shared" si="41"/>
        <v>0</v>
      </c>
    </row>
    <row r="2691" spans="1:16" x14ac:dyDescent="0.35">
      <c r="B2691" t="s">
        <v>158</v>
      </c>
      <c r="P2691">
        <f t="shared" ref="P2691:P2754" si="42">IF(COUNTIF(K2691:O2691,"yes")&gt;0,1,0)</f>
        <v>0</v>
      </c>
    </row>
    <row r="2692" spans="1:16" x14ac:dyDescent="0.35">
      <c r="B2692" t="s">
        <v>64</v>
      </c>
      <c r="P2692">
        <f t="shared" si="42"/>
        <v>0</v>
      </c>
    </row>
    <row r="2693" spans="1:16" x14ac:dyDescent="0.35">
      <c r="A2693" t="s">
        <v>1602</v>
      </c>
      <c r="B2693" t="s">
        <v>1603</v>
      </c>
      <c r="C2693" t="s">
        <v>1604</v>
      </c>
      <c r="D2693">
        <v>1</v>
      </c>
      <c r="E2693" t="s">
        <v>27</v>
      </c>
      <c r="F2693" t="s">
        <v>19</v>
      </c>
      <c r="G2693">
        <v>1</v>
      </c>
      <c r="H2693">
        <v>0</v>
      </c>
      <c r="I2693" t="s">
        <v>20</v>
      </c>
      <c r="J2693" t="s">
        <v>20</v>
      </c>
      <c r="P2693">
        <f t="shared" si="42"/>
        <v>0</v>
      </c>
    </row>
    <row r="2694" spans="1:16" x14ac:dyDescent="0.35">
      <c r="B2694" t="s">
        <v>268</v>
      </c>
      <c r="P2694">
        <f t="shared" si="42"/>
        <v>0</v>
      </c>
    </row>
    <row r="2695" spans="1:16" x14ac:dyDescent="0.35">
      <c r="B2695" t="s">
        <v>269</v>
      </c>
      <c r="P2695">
        <f t="shared" si="42"/>
        <v>0</v>
      </c>
    </row>
    <row r="2696" spans="1:16" x14ac:dyDescent="0.35">
      <c r="B2696" t="s">
        <v>616</v>
      </c>
      <c r="P2696">
        <f t="shared" si="42"/>
        <v>0</v>
      </c>
    </row>
    <row r="2697" spans="1:16" x14ac:dyDescent="0.35">
      <c r="B2697" t="s">
        <v>158</v>
      </c>
      <c r="P2697">
        <f t="shared" si="42"/>
        <v>0</v>
      </c>
    </row>
    <row r="2698" spans="1:16" x14ac:dyDescent="0.35">
      <c r="B2698" t="s">
        <v>64</v>
      </c>
      <c r="P2698">
        <f t="shared" si="42"/>
        <v>0</v>
      </c>
    </row>
    <row r="2699" spans="1:16" x14ac:dyDescent="0.35">
      <c r="A2699" t="s">
        <v>1605</v>
      </c>
      <c r="B2699" t="s">
        <v>1606</v>
      </c>
      <c r="C2699" t="s">
        <v>1607</v>
      </c>
      <c r="D2699">
        <v>1</v>
      </c>
      <c r="E2699" t="s">
        <v>27</v>
      </c>
      <c r="F2699" t="s">
        <v>19</v>
      </c>
      <c r="G2699">
        <v>1</v>
      </c>
      <c r="H2699">
        <v>0</v>
      </c>
      <c r="I2699" t="s">
        <v>20</v>
      </c>
      <c r="J2699" t="s">
        <v>20</v>
      </c>
      <c r="P2699">
        <f t="shared" si="42"/>
        <v>0</v>
      </c>
    </row>
    <row r="2700" spans="1:16" x14ac:dyDescent="0.35">
      <c r="B2700" t="s">
        <v>268</v>
      </c>
      <c r="P2700">
        <f t="shared" si="42"/>
        <v>0</v>
      </c>
    </row>
    <row r="2701" spans="1:16" x14ac:dyDescent="0.35">
      <c r="B2701" t="s">
        <v>269</v>
      </c>
      <c r="P2701">
        <f t="shared" si="42"/>
        <v>0</v>
      </c>
    </row>
    <row r="2702" spans="1:16" x14ac:dyDescent="0.35">
      <c r="B2702" t="s">
        <v>616</v>
      </c>
      <c r="P2702">
        <f t="shared" si="42"/>
        <v>0</v>
      </c>
    </row>
    <row r="2703" spans="1:16" x14ac:dyDescent="0.35">
      <c r="B2703" t="s">
        <v>158</v>
      </c>
      <c r="P2703">
        <f t="shared" si="42"/>
        <v>0</v>
      </c>
    </row>
    <row r="2704" spans="1:16" x14ac:dyDescent="0.35">
      <c r="B2704" t="s">
        <v>64</v>
      </c>
      <c r="P2704">
        <f t="shared" si="42"/>
        <v>0</v>
      </c>
    </row>
    <row r="2705" spans="1:16" x14ac:dyDescent="0.35">
      <c r="A2705" t="s">
        <v>1608</v>
      </c>
      <c r="B2705" t="s">
        <v>1609</v>
      </c>
      <c r="C2705">
        <v>2400</v>
      </c>
      <c r="D2705">
        <v>1</v>
      </c>
      <c r="E2705" t="s">
        <v>27</v>
      </c>
      <c r="F2705" t="s">
        <v>19</v>
      </c>
      <c r="G2705">
        <v>1</v>
      </c>
      <c r="H2705">
        <v>0</v>
      </c>
      <c r="I2705" t="s">
        <v>20</v>
      </c>
      <c r="J2705" t="s">
        <v>20</v>
      </c>
      <c r="N2705" t="s">
        <v>21</v>
      </c>
      <c r="P2705">
        <f t="shared" si="42"/>
        <v>1</v>
      </c>
    </row>
    <row r="2706" spans="1:16" x14ac:dyDescent="0.35">
      <c r="B2706" t="s">
        <v>268</v>
      </c>
      <c r="P2706">
        <f t="shared" si="42"/>
        <v>0</v>
      </c>
    </row>
    <row r="2707" spans="1:16" x14ac:dyDescent="0.35">
      <c r="B2707" t="s">
        <v>269</v>
      </c>
      <c r="P2707">
        <f t="shared" si="42"/>
        <v>0</v>
      </c>
    </row>
    <row r="2708" spans="1:16" x14ac:dyDescent="0.35">
      <c r="B2708" t="s">
        <v>616</v>
      </c>
      <c r="P2708">
        <f t="shared" si="42"/>
        <v>0</v>
      </c>
    </row>
    <row r="2709" spans="1:16" x14ac:dyDescent="0.35">
      <c r="B2709" t="s">
        <v>158</v>
      </c>
      <c r="P2709">
        <f t="shared" si="42"/>
        <v>0</v>
      </c>
    </row>
    <row r="2710" spans="1:16" x14ac:dyDescent="0.35">
      <c r="B2710" t="s">
        <v>64</v>
      </c>
      <c r="P2710">
        <f t="shared" si="42"/>
        <v>0</v>
      </c>
    </row>
    <row r="2711" spans="1:16" x14ac:dyDescent="0.35">
      <c r="A2711" t="s">
        <v>1610</v>
      </c>
      <c r="B2711" t="s">
        <v>1611</v>
      </c>
      <c r="C2711">
        <v>2401</v>
      </c>
      <c r="D2711">
        <v>1</v>
      </c>
      <c r="E2711" t="s">
        <v>27</v>
      </c>
      <c r="F2711" t="s">
        <v>19</v>
      </c>
      <c r="G2711">
        <v>1</v>
      </c>
      <c r="H2711">
        <v>0</v>
      </c>
      <c r="I2711" t="s">
        <v>20</v>
      </c>
      <c r="J2711" t="s">
        <v>20</v>
      </c>
      <c r="N2711" t="s">
        <v>21</v>
      </c>
      <c r="P2711">
        <f t="shared" si="42"/>
        <v>1</v>
      </c>
    </row>
    <row r="2712" spans="1:16" x14ac:dyDescent="0.35">
      <c r="B2712" t="s">
        <v>268</v>
      </c>
      <c r="P2712">
        <f t="shared" si="42"/>
        <v>0</v>
      </c>
    </row>
    <row r="2713" spans="1:16" x14ac:dyDescent="0.35">
      <c r="B2713" t="s">
        <v>269</v>
      </c>
      <c r="P2713">
        <f t="shared" si="42"/>
        <v>0</v>
      </c>
    </row>
    <row r="2714" spans="1:16" x14ac:dyDescent="0.35">
      <c r="B2714" t="s">
        <v>616</v>
      </c>
      <c r="P2714">
        <f t="shared" si="42"/>
        <v>0</v>
      </c>
    </row>
    <row r="2715" spans="1:16" x14ac:dyDescent="0.35">
      <c r="B2715" t="s">
        <v>158</v>
      </c>
      <c r="P2715">
        <f t="shared" si="42"/>
        <v>0</v>
      </c>
    </row>
    <row r="2716" spans="1:16" x14ac:dyDescent="0.35">
      <c r="B2716" t="s">
        <v>64</v>
      </c>
      <c r="P2716">
        <f t="shared" si="42"/>
        <v>0</v>
      </c>
    </row>
    <row r="2717" spans="1:16" x14ac:dyDescent="0.35">
      <c r="A2717" t="s">
        <v>1612</v>
      </c>
      <c r="B2717" t="s">
        <v>1574</v>
      </c>
      <c r="C2717">
        <v>2402</v>
      </c>
      <c r="D2717">
        <v>1</v>
      </c>
      <c r="E2717" t="s">
        <v>27</v>
      </c>
      <c r="F2717" t="s">
        <v>19</v>
      </c>
      <c r="G2717">
        <v>1</v>
      </c>
      <c r="H2717">
        <v>0</v>
      </c>
      <c r="I2717" t="s">
        <v>20</v>
      </c>
      <c r="J2717" t="s">
        <v>20</v>
      </c>
      <c r="P2717">
        <f t="shared" si="42"/>
        <v>0</v>
      </c>
    </row>
    <row r="2718" spans="1:16" x14ac:dyDescent="0.35">
      <c r="B2718" t="s">
        <v>268</v>
      </c>
      <c r="P2718">
        <f t="shared" si="42"/>
        <v>0</v>
      </c>
    </row>
    <row r="2719" spans="1:16" x14ac:dyDescent="0.35">
      <c r="B2719" t="s">
        <v>269</v>
      </c>
      <c r="P2719">
        <f t="shared" si="42"/>
        <v>0</v>
      </c>
    </row>
    <row r="2720" spans="1:16" x14ac:dyDescent="0.35">
      <c r="B2720" t="s">
        <v>616</v>
      </c>
      <c r="P2720">
        <f t="shared" si="42"/>
        <v>0</v>
      </c>
    </row>
    <row r="2721" spans="1:16" x14ac:dyDescent="0.35">
      <c r="B2721" t="s">
        <v>158</v>
      </c>
      <c r="P2721">
        <f t="shared" si="42"/>
        <v>0</v>
      </c>
    </row>
    <row r="2722" spans="1:16" x14ac:dyDescent="0.35">
      <c r="B2722" t="s">
        <v>64</v>
      </c>
      <c r="P2722">
        <f t="shared" si="42"/>
        <v>0</v>
      </c>
    </row>
    <row r="2723" spans="1:16" x14ac:dyDescent="0.35">
      <c r="A2723" t="s">
        <v>1613</v>
      </c>
      <c r="B2723" t="s">
        <v>1614</v>
      </c>
      <c r="C2723">
        <v>2403</v>
      </c>
      <c r="D2723">
        <v>1</v>
      </c>
      <c r="E2723" t="s">
        <v>27</v>
      </c>
      <c r="F2723" t="s">
        <v>19</v>
      </c>
      <c r="G2723">
        <v>1</v>
      </c>
      <c r="H2723">
        <v>0</v>
      </c>
      <c r="I2723" t="s">
        <v>20</v>
      </c>
      <c r="J2723" t="s">
        <v>20</v>
      </c>
      <c r="N2723" t="s">
        <v>21</v>
      </c>
      <c r="P2723">
        <f t="shared" si="42"/>
        <v>1</v>
      </c>
    </row>
    <row r="2724" spans="1:16" x14ac:dyDescent="0.35">
      <c r="B2724" t="s">
        <v>268</v>
      </c>
      <c r="P2724">
        <f t="shared" si="42"/>
        <v>0</v>
      </c>
    </row>
    <row r="2725" spans="1:16" x14ac:dyDescent="0.35">
      <c r="B2725" t="s">
        <v>269</v>
      </c>
      <c r="P2725">
        <f t="shared" si="42"/>
        <v>0</v>
      </c>
    </row>
    <row r="2726" spans="1:16" x14ac:dyDescent="0.35">
      <c r="B2726" t="s">
        <v>616</v>
      </c>
      <c r="P2726">
        <f t="shared" si="42"/>
        <v>0</v>
      </c>
    </row>
    <row r="2727" spans="1:16" x14ac:dyDescent="0.35">
      <c r="B2727" t="s">
        <v>158</v>
      </c>
      <c r="P2727">
        <f t="shared" si="42"/>
        <v>0</v>
      </c>
    </row>
    <row r="2728" spans="1:16" x14ac:dyDescent="0.35">
      <c r="B2728" t="s">
        <v>64</v>
      </c>
      <c r="P2728">
        <f t="shared" si="42"/>
        <v>0</v>
      </c>
    </row>
    <row r="2729" spans="1:16" x14ac:dyDescent="0.35">
      <c r="A2729" t="s">
        <v>1615</v>
      </c>
      <c r="B2729" t="s">
        <v>1574</v>
      </c>
      <c r="C2729">
        <v>2404</v>
      </c>
      <c r="D2729">
        <v>1</v>
      </c>
      <c r="E2729" t="s">
        <v>27</v>
      </c>
      <c r="F2729" t="s">
        <v>19</v>
      </c>
      <c r="G2729">
        <v>1</v>
      </c>
      <c r="H2729">
        <v>0</v>
      </c>
      <c r="I2729" t="s">
        <v>20</v>
      </c>
      <c r="J2729" t="s">
        <v>20</v>
      </c>
      <c r="P2729">
        <f t="shared" si="42"/>
        <v>0</v>
      </c>
    </row>
    <row r="2730" spans="1:16" x14ac:dyDescent="0.35">
      <c r="B2730" t="s">
        <v>268</v>
      </c>
      <c r="P2730">
        <f t="shared" si="42"/>
        <v>0</v>
      </c>
    </row>
    <row r="2731" spans="1:16" x14ac:dyDescent="0.35">
      <c r="B2731" t="s">
        <v>269</v>
      </c>
      <c r="P2731">
        <f t="shared" si="42"/>
        <v>0</v>
      </c>
    </row>
    <row r="2732" spans="1:16" x14ac:dyDescent="0.35">
      <c r="B2732" t="s">
        <v>616</v>
      </c>
      <c r="P2732">
        <f t="shared" si="42"/>
        <v>0</v>
      </c>
    </row>
    <row r="2733" spans="1:16" x14ac:dyDescent="0.35">
      <c r="B2733" t="s">
        <v>158</v>
      </c>
      <c r="P2733">
        <f t="shared" si="42"/>
        <v>0</v>
      </c>
    </row>
    <row r="2734" spans="1:16" x14ac:dyDescent="0.35">
      <c r="B2734" t="s">
        <v>64</v>
      </c>
      <c r="P2734">
        <f t="shared" si="42"/>
        <v>0</v>
      </c>
    </row>
    <row r="2735" spans="1:16" x14ac:dyDescent="0.35">
      <c r="A2735" t="s">
        <v>1616</v>
      </c>
      <c r="B2735" t="s">
        <v>1312</v>
      </c>
      <c r="C2735">
        <v>2405</v>
      </c>
      <c r="D2735">
        <v>1</v>
      </c>
      <c r="E2735" t="s">
        <v>27</v>
      </c>
      <c r="F2735" t="s">
        <v>19</v>
      </c>
      <c r="G2735">
        <v>1</v>
      </c>
      <c r="H2735">
        <v>0</v>
      </c>
      <c r="I2735" t="s">
        <v>20</v>
      </c>
      <c r="J2735" t="s">
        <v>20</v>
      </c>
      <c r="N2735" t="s">
        <v>21</v>
      </c>
      <c r="P2735">
        <f t="shared" si="42"/>
        <v>1</v>
      </c>
    </row>
    <row r="2736" spans="1:16" x14ac:dyDescent="0.35">
      <c r="B2736" t="s">
        <v>268</v>
      </c>
      <c r="P2736">
        <f t="shared" si="42"/>
        <v>0</v>
      </c>
    </row>
    <row r="2737" spans="1:16" x14ac:dyDescent="0.35">
      <c r="B2737" t="s">
        <v>269</v>
      </c>
      <c r="P2737">
        <f t="shared" si="42"/>
        <v>0</v>
      </c>
    </row>
    <row r="2738" spans="1:16" x14ac:dyDescent="0.35">
      <c r="B2738" t="s">
        <v>616</v>
      </c>
      <c r="P2738">
        <f t="shared" si="42"/>
        <v>0</v>
      </c>
    </row>
    <row r="2739" spans="1:16" x14ac:dyDescent="0.35">
      <c r="B2739" t="s">
        <v>158</v>
      </c>
      <c r="P2739">
        <f t="shared" si="42"/>
        <v>0</v>
      </c>
    </row>
    <row r="2740" spans="1:16" x14ac:dyDescent="0.35">
      <c r="B2740" t="s">
        <v>64</v>
      </c>
      <c r="P2740">
        <f t="shared" si="42"/>
        <v>0</v>
      </c>
    </row>
    <row r="2741" spans="1:16" x14ac:dyDescent="0.35">
      <c r="A2741" t="s">
        <v>1617</v>
      </c>
      <c r="B2741" t="s">
        <v>1618</v>
      </c>
      <c r="C2741">
        <v>2406</v>
      </c>
      <c r="D2741">
        <v>1</v>
      </c>
      <c r="E2741" t="s">
        <v>27</v>
      </c>
      <c r="F2741" t="s">
        <v>19</v>
      </c>
      <c r="G2741">
        <v>1</v>
      </c>
      <c r="H2741">
        <v>0</v>
      </c>
      <c r="I2741" t="s">
        <v>20</v>
      </c>
      <c r="J2741" t="s">
        <v>20</v>
      </c>
      <c r="P2741">
        <f t="shared" si="42"/>
        <v>0</v>
      </c>
    </row>
    <row r="2742" spans="1:16" x14ac:dyDescent="0.35">
      <c r="B2742" t="s">
        <v>1619</v>
      </c>
      <c r="P2742">
        <f t="shared" si="42"/>
        <v>0</v>
      </c>
    </row>
    <row r="2743" spans="1:16" x14ac:dyDescent="0.35">
      <c r="B2743" t="s">
        <v>1620</v>
      </c>
      <c r="P2743">
        <f t="shared" si="42"/>
        <v>0</v>
      </c>
    </row>
    <row r="2744" spans="1:16" x14ac:dyDescent="0.35">
      <c r="B2744" t="s">
        <v>1621</v>
      </c>
      <c r="P2744">
        <f t="shared" si="42"/>
        <v>0</v>
      </c>
    </row>
    <row r="2745" spans="1:16" x14ac:dyDescent="0.35">
      <c r="B2745" t="s">
        <v>158</v>
      </c>
      <c r="P2745">
        <f t="shared" si="42"/>
        <v>0</v>
      </c>
    </row>
    <row r="2746" spans="1:16" x14ac:dyDescent="0.35">
      <c r="B2746" t="s">
        <v>64</v>
      </c>
      <c r="P2746">
        <f t="shared" si="42"/>
        <v>0</v>
      </c>
    </row>
    <row r="2747" spans="1:16" x14ac:dyDescent="0.35">
      <c r="A2747" t="s">
        <v>1622</v>
      </c>
      <c r="B2747" t="s">
        <v>1623</v>
      </c>
      <c r="C2747">
        <v>2407</v>
      </c>
      <c r="D2747">
        <v>1</v>
      </c>
      <c r="E2747" t="s">
        <v>27</v>
      </c>
      <c r="F2747" t="s">
        <v>19</v>
      </c>
      <c r="G2747">
        <v>1</v>
      </c>
      <c r="H2747">
        <v>0</v>
      </c>
      <c r="I2747" t="s">
        <v>20</v>
      </c>
      <c r="J2747" t="s">
        <v>20</v>
      </c>
      <c r="P2747">
        <f t="shared" si="42"/>
        <v>0</v>
      </c>
    </row>
    <row r="2748" spans="1:16" x14ac:dyDescent="0.35">
      <c r="B2748" s="2">
        <v>4.1666666666666666E-3</v>
      </c>
      <c r="P2748">
        <f t="shared" si="42"/>
        <v>0</v>
      </c>
    </row>
    <row r="2749" spans="1:16" x14ac:dyDescent="0.35">
      <c r="A2749" t="s">
        <v>1624</v>
      </c>
      <c r="B2749" t="s">
        <v>1625</v>
      </c>
      <c r="C2749">
        <v>2408</v>
      </c>
      <c r="D2749">
        <v>1</v>
      </c>
      <c r="E2749" t="s">
        <v>27</v>
      </c>
      <c r="F2749" t="s">
        <v>19</v>
      </c>
      <c r="G2749">
        <v>1</v>
      </c>
      <c r="H2749">
        <v>0</v>
      </c>
      <c r="I2749" t="s">
        <v>20</v>
      </c>
      <c r="J2749" t="s">
        <v>20</v>
      </c>
      <c r="P2749">
        <f t="shared" si="42"/>
        <v>0</v>
      </c>
    </row>
    <row r="2750" spans="1:16" x14ac:dyDescent="0.35">
      <c r="B2750" s="2">
        <v>4.1666666666666666E-3</v>
      </c>
      <c r="P2750">
        <f t="shared" si="42"/>
        <v>0</v>
      </c>
    </row>
    <row r="2751" spans="1:16" x14ac:dyDescent="0.35">
      <c r="A2751" t="s">
        <v>1626</v>
      </c>
      <c r="B2751" t="s">
        <v>1627</v>
      </c>
      <c r="C2751">
        <v>2409</v>
      </c>
      <c r="D2751">
        <v>1</v>
      </c>
      <c r="E2751" t="s">
        <v>27</v>
      </c>
      <c r="F2751" t="s">
        <v>19</v>
      </c>
      <c r="G2751">
        <v>1</v>
      </c>
      <c r="H2751">
        <v>0</v>
      </c>
      <c r="I2751" t="s">
        <v>20</v>
      </c>
      <c r="J2751" t="s">
        <v>20</v>
      </c>
      <c r="P2751">
        <f t="shared" si="42"/>
        <v>0</v>
      </c>
    </row>
    <row r="2752" spans="1:16" x14ac:dyDescent="0.35">
      <c r="B2752" s="2">
        <v>4.1666666666666666E-3</v>
      </c>
      <c r="P2752">
        <f t="shared" si="42"/>
        <v>0</v>
      </c>
    </row>
    <row r="2753" spans="1:16" x14ac:dyDescent="0.35">
      <c r="A2753" t="s">
        <v>1628</v>
      </c>
      <c r="B2753" t="s">
        <v>1629</v>
      </c>
      <c r="C2753">
        <v>2410</v>
      </c>
      <c r="D2753">
        <v>3</v>
      </c>
      <c r="E2753" t="s">
        <v>27</v>
      </c>
      <c r="F2753" t="s">
        <v>19</v>
      </c>
      <c r="G2753">
        <v>1</v>
      </c>
      <c r="H2753">
        <v>0</v>
      </c>
      <c r="I2753" t="s">
        <v>20</v>
      </c>
      <c r="J2753" t="s">
        <v>20</v>
      </c>
      <c r="P2753">
        <f t="shared" si="42"/>
        <v>0</v>
      </c>
    </row>
    <row r="2754" spans="1:16" x14ac:dyDescent="0.35">
      <c r="B2754" t="s">
        <v>164</v>
      </c>
      <c r="P2754">
        <f t="shared" si="42"/>
        <v>0</v>
      </c>
    </row>
    <row r="2755" spans="1:16" x14ac:dyDescent="0.35">
      <c r="B2755" t="s">
        <v>99</v>
      </c>
      <c r="P2755">
        <f t="shared" ref="P2755:P2818" si="43">IF(COUNTIF(K2755:O2755,"yes")&gt;0,1,0)</f>
        <v>0</v>
      </c>
    </row>
    <row r="2756" spans="1:16" x14ac:dyDescent="0.35">
      <c r="A2756" t="s">
        <v>1630</v>
      </c>
      <c r="B2756" t="s">
        <v>1631</v>
      </c>
      <c r="C2756">
        <v>2413</v>
      </c>
      <c r="D2756">
        <v>3</v>
      </c>
      <c r="E2756" t="s">
        <v>27</v>
      </c>
      <c r="F2756" t="s">
        <v>19</v>
      </c>
      <c r="G2756">
        <v>1</v>
      </c>
      <c r="H2756">
        <v>0</v>
      </c>
      <c r="I2756" t="s">
        <v>20</v>
      </c>
      <c r="J2756" t="s">
        <v>20</v>
      </c>
      <c r="P2756">
        <f t="shared" si="43"/>
        <v>0</v>
      </c>
    </row>
    <row r="2757" spans="1:16" x14ac:dyDescent="0.35">
      <c r="B2757" t="s">
        <v>164</v>
      </c>
      <c r="P2757">
        <f t="shared" si="43"/>
        <v>0</v>
      </c>
    </row>
    <row r="2758" spans="1:16" x14ac:dyDescent="0.35">
      <c r="B2758" t="s">
        <v>99</v>
      </c>
      <c r="P2758">
        <f t="shared" si="43"/>
        <v>0</v>
      </c>
    </row>
    <row r="2759" spans="1:16" x14ac:dyDescent="0.35">
      <c r="A2759" t="s">
        <v>1632</v>
      </c>
      <c r="B2759" t="s">
        <v>1300</v>
      </c>
      <c r="C2759">
        <v>2416</v>
      </c>
      <c r="D2759">
        <v>3</v>
      </c>
      <c r="E2759" t="s">
        <v>27</v>
      </c>
      <c r="F2759" t="s">
        <v>19</v>
      </c>
      <c r="G2759">
        <v>1</v>
      </c>
      <c r="H2759">
        <v>0</v>
      </c>
      <c r="I2759" t="s">
        <v>20</v>
      </c>
      <c r="J2759" t="s">
        <v>20</v>
      </c>
      <c r="P2759">
        <f t="shared" si="43"/>
        <v>0</v>
      </c>
    </row>
    <row r="2760" spans="1:16" x14ac:dyDescent="0.35">
      <c r="B2760" t="s">
        <v>1301</v>
      </c>
      <c r="P2760">
        <f t="shared" si="43"/>
        <v>0</v>
      </c>
    </row>
    <row r="2761" spans="1:16" x14ac:dyDescent="0.35">
      <c r="B2761" t="s">
        <v>1302</v>
      </c>
      <c r="P2761">
        <f t="shared" si="43"/>
        <v>0</v>
      </c>
    </row>
    <row r="2762" spans="1:16" x14ac:dyDescent="0.35">
      <c r="B2762" t="s">
        <v>1303</v>
      </c>
      <c r="P2762">
        <f t="shared" si="43"/>
        <v>0</v>
      </c>
    </row>
    <row r="2763" spans="1:16" x14ac:dyDescent="0.35">
      <c r="B2763" t="s">
        <v>517</v>
      </c>
      <c r="P2763">
        <f t="shared" si="43"/>
        <v>0</v>
      </c>
    </row>
    <row r="2764" spans="1:16" x14ac:dyDescent="0.35">
      <c r="B2764" t="s">
        <v>1304</v>
      </c>
      <c r="P2764">
        <f t="shared" si="43"/>
        <v>0</v>
      </c>
    </row>
    <row r="2765" spans="1:16" x14ac:dyDescent="0.35">
      <c r="B2765" t="s">
        <v>1305</v>
      </c>
      <c r="P2765">
        <f t="shared" si="43"/>
        <v>0</v>
      </c>
    </row>
    <row r="2766" spans="1:16" x14ac:dyDescent="0.35">
      <c r="B2766" t="s">
        <v>520</v>
      </c>
      <c r="P2766">
        <f t="shared" si="43"/>
        <v>0</v>
      </c>
    </row>
    <row r="2767" spans="1:16" x14ac:dyDescent="0.35">
      <c r="B2767" t="s">
        <v>1306</v>
      </c>
      <c r="P2767">
        <f t="shared" si="43"/>
        <v>0</v>
      </c>
    </row>
    <row r="2768" spans="1:16" x14ac:dyDescent="0.35">
      <c r="B2768" t="s">
        <v>527</v>
      </c>
      <c r="P2768">
        <f t="shared" si="43"/>
        <v>0</v>
      </c>
    </row>
    <row r="2769" spans="1:16" x14ac:dyDescent="0.35">
      <c r="B2769" t="s">
        <v>528</v>
      </c>
      <c r="P2769">
        <f t="shared" si="43"/>
        <v>0</v>
      </c>
    </row>
    <row r="2770" spans="1:16" x14ac:dyDescent="0.35">
      <c r="A2770" t="s">
        <v>1633</v>
      </c>
      <c r="B2770" t="s">
        <v>1634</v>
      </c>
      <c r="C2770">
        <v>2419</v>
      </c>
      <c r="D2770">
        <v>4</v>
      </c>
      <c r="E2770" t="s">
        <v>27</v>
      </c>
      <c r="F2770" t="s">
        <v>19</v>
      </c>
      <c r="G2770">
        <v>1</v>
      </c>
      <c r="H2770">
        <v>0</v>
      </c>
      <c r="I2770" t="s">
        <v>20</v>
      </c>
      <c r="J2770" t="s">
        <v>20</v>
      </c>
      <c r="L2770" t="s">
        <v>21</v>
      </c>
      <c r="M2770" t="s">
        <v>21</v>
      </c>
      <c r="P2770">
        <f t="shared" si="43"/>
        <v>1</v>
      </c>
    </row>
    <row r="2771" spans="1:16" x14ac:dyDescent="0.35">
      <c r="B2771" t="s">
        <v>1635</v>
      </c>
      <c r="P2771">
        <f t="shared" si="43"/>
        <v>0</v>
      </c>
    </row>
    <row r="2772" spans="1:16" x14ac:dyDescent="0.35">
      <c r="B2772" t="s">
        <v>1636</v>
      </c>
      <c r="P2772">
        <f t="shared" si="43"/>
        <v>0</v>
      </c>
    </row>
    <row r="2773" spans="1:16" x14ac:dyDescent="0.35">
      <c r="B2773" t="s">
        <v>1637</v>
      </c>
      <c r="P2773">
        <f t="shared" si="43"/>
        <v>0</v>
      </c>
    </row>
    <row r="2774" spans="1:16" x14ac:dyDescent="0.35">
      <c r="B2774" t="s">
        <v>1638</v>
      </c>
      <c r="P2774">
        <f t="shared" si="43"/>
        <v>0</v>
      </c>
    </row>
    <row r="2775" spans="1:16" x14ac:dyDescent="0.35">
      <c r="B2775" t="s">
        <v>672</v>
      </c>
      <c r="P2775">
        <f t="shared" si="43"/>
        <v>0</v>
      </c>
    </row>
    <row r="2776" spans="1:16" x14ac:dyDescent="0.35">
      <c r="B2776" t="s">
        <v>673</v>
      </c>
      <c r="P2776">
        <f t="shared" si="43"/>
        <v>0</v>
      </c>
    </row>
    <row r="2777" spans="1:16" x14ac:dyDescent="0.35">
      <c r="A2777" t="s">
        <v>1639</v>
      </c>
      <c r="B2777" t="s">
        <v>1640</v>
      </c>
      <c r="C2777">
        <v>2423</v>
      </c>
      <c r="D2777">
        <v>4</v>
      </c>
      <c r="E2777" t="s">
        <v>27</v>
      </c>
      <c r="F2777" t="s">
        <v>19</v>
      </c>
      <c r="G2777">
        <v>1</v>
      </c>
      <c r="H2777">
        <v>0</v>
      </c>
      <c r="I2777" t="s">
        <v>20</v>
      </c>
      <c r="J2777" t="s">
        <v>20</v>
      </c>
      <c r="L2777" t="s">
        <v>21</v>
      </c>
      <c r="M2777" t="s">
        <v>21</v>
      </c>
      <c r="P2777">
        <f t="shared" si="43"/>
        <v>1</v>
      </c>
    </row>
    <row r="2778" spans="1:16" x14ac:dyDescent="0.35">
      <c r="B2778" t="s">
        <v>1641</v>
      </c>
      <c r="P2778">
        <f t="shared" si="43"/>
        <v>0</v>
      </c>
    </row>
    <row r="2779" spans="1:16" x14ac:dyDescent="0.35">
      <c r="B2779" t="s">
        <v>1636</v>
      </c>
      <c r="P2779">
        <f t="shared" si="43"/>
        <v>0</v>
      </c>
    </row>
    <row r="2780" spans="1:16" x14ac:dyDescent="0.35">
      <c r="B2780" t="s">
        <v>1637</v>
      </c>
      <c r="P2780">
        <f t="shared" si="43"/>
        <v>0</v>
      </c>
    </row>
    <row r="2781" spans="1:16" x14ac:dyDescent="0.35">
      <c r="B2781" t="s">
        <v>1638</v>
      </c>
      <c r="P2781">
        <f t="shared" si="43"/>
        <v>0</v>
      </c>
    </row>
    <row r="2782" spans="1:16" x14ac:dyDescent="0.35">
      <c r="B2782" t="s">
        <v>672</v>
      </c>
      <c r="P2782">
        <f t="shared" si="43"/>
        <v>0</v>
      </c>
    </row>
    <row r="2783" spans="1:16" x14ac:dyDescent="0.35">
      <c r="B2783" t="s">
        <v>673</v>
      </c>
      <c r="P2783">
        <f t="shared" si="43"/>
        <v>0</v>
      </c>
    </row>
    <row r="2784" spans="1:16" x14ac:dyDescent="0.35">
      <c r="A2784" t="s">
        <v>1642</v>
      </c>
      <c r="B2784" t="s">
        <v>1643</v>
      </c>
      <c r="C2784">
        <v>2427</v>
      </c>
      <c r="D2784">
        <v>4</v>
      </c>
      <c r="E2784" t="s">
        <v>27</v>
      </c>
      <c r="F2784" t="s">
        <v>19</v>
      </c>
      <c r="G2784">
        <v>1</v>
      </c>
      <c r="H2784">
        <v>0</v>
      </c>
      <c r="I2784" t="s">
        <v>20</v>
      </c>
      <c r="J2784" t="s">
        <v>20</v>
      </c>
      <c r="L2784" t="s">
        <v>21</v>
      </c>
      <c r="M2784" t="s">
        <v>21</v>
      </c>
      <c r="P2784">
        <f t="shared" si="43"/>
        <v>1</v>
      </c>
    </row>
    <row r="2785" spans="1:16" x14ac:dyDescent="0.35">
      <c r="B2785">
        <v>6.9375</v>
      </c>
      <c r="P2785">
        <f t="shared" si="43"/>
        <v>0</v>
      </c>
    </row>
    <row r="2786" spans="1:16" x14ac:dyDescent="0.35">
      <c r="B2786" t="s">
        <v>1644</v>
      </c>
      <c r="P2786">
        <f t="shared" si="43"/>
        <v>0</v>
      </c>
    </row>
    <row r="2787" spans="1:16" x14ac:dyDescent="0.35">
      <c r="B2787" t="s">
        <v>1645</v>
      </c>
      <c r="P2787">
        <f t="shared" si="43"/>
        <v>0</v>
      </c>
    </row>
    <row r="2788" spans="1:16" x14ac:dyDescent="0.35">
      <c r="B2788" t="s">
        <v>1646</v>
      </c>
      <c r="P2788">
        <f t="shared" si="43"/>
        <v>0</v>
      </c>
    </row>
    <row r="2789" spans="1:16" x14ac:dyDescent="0.35">
      <c r="A2789" t="s">
        <v>1647</v>
      </c>
      <c r="B2789" t="s">
        <v>1648</v>
      </c>
      <c r="C2789">
        <v>2431</v>
      </c>
      <c r="D2789">
        <v>4</v>
      </c>
      <c r="E2789" t="s">
        <v>27</v>
      </c>
      <c r="F2789" t="s">
        <v>19</v>
      </c>
      <c r="G2789">
        <v>1</v>
      </c>
      <c r="H2789">
        <v>0</v>
      </c>
      <c r="I2789" t="s">
        <v>20</v>
      </c>
      <c r="J2789" t="s">
        <v>20</v>
      </c>
      <c r="L2789" t="s">
        <v>21</v>
      </c>
      <c r="M2789" t="s">
        <v>21</v>
      </c>
      <c r="P2789">
        <f t="shared" si="43"/>
        <v>1</v>
      </c>
    </row>
    <row r="2790" spans="1:16" x14ac:dyDescent="0.35">
      <c r="B2790" t="e">
        <f>-600:600</f>
        <v>#VALUE!</v>
      </c>
      <c r="P2790">
        <f t="shared" si="43"/>
        <v>0</v>
      </c>
    </row>
    <row r="2791" spans="1:16" x14ac:dyDescent="0.35">
      <c r="B2791" t="s">
        <v>1649</v>
      </c>
      <c r="P2791">
        <f t="shared" si="43"/>
        <v>0</v>
      </c>
    </row>
    <row r="2792" spans="1:16" x14ac:dyDescent="0.35">
      <c r="B2792" t="s">
        <v>672</v>
      </c>
      <c r="P2792">
        <f t="shared" si="43"/>
        <v>0</v>
      </c>
    </row>
    <row r="2793" spans="1:16" x14ac:dyDescent="0.35">
      <c r="B2793" t="s">
        <v>673</v>
      </c>
      <c r="P2793">
        <f t="shared" si="43"/>
        <v>0</v>
      </c>
    </row>
    <row r="2794" spans="1:16" x14ac:dyDescent="0.35">
      <c r="A2794" t="s">
        <v>1650</v>
      </c>
      <c r="B2794" t="s">
        <v>1651</v>
      </c>
      <c r="C2794">
        <v>2435</v>
      </c>
      <c r="D2794">
        <v>5</v>
      </c>
      <c r="E2794" t="s">
        <v>27</v>
      </c>
      <c r="F2794" t="s">
        <v>19</v>
      </c>
      <c r="G2794">
        <v>1</v>
      </c>
      <c r="H2794">
        <v>0</v>
      </c>
      <c r="I2794" t="s">
        <v>20</v>
      </c>
      <c r="J2794" t="s">
        <v>20</v>
      </c>
      <c r="L2794" t="s">
        <v>21</v>
      </c>
      <c r="M2794" t="s">
        <v>21</v>
      </c>
      <c r="P2794">
        <f t="shared" si="43"/>
        <v>1</v>
      </c>
    </row>
    <row r="2795" spans="1:16" x14ac:dyDescent="0.35">
      <c r="B2795" t="s">
        <v>1652</v>
      </c>
      <c r="P2795">
        <f t="shared" si="43"/>
        <v>0</v>
      </c>
    </row>
    <row r="2796" spans="1:16" x14ac:dyDescent="0.35">
      <c r="B2796" t="s">
        <v>1653</v>
      </c>
      <c r="P2796">
        <f t="shared" si="43"/>
        <v>0</v>
      </c>
    </row>
    <row r="2797" spans="1:16" x14ac:dyDescent="0.35">
      <c r="B2797" t="s">
        <v>1654</v>
      </c>
      <c r="P2797">
        <f t="shared" si="43"/>
        <v>0</v>
      </c>
    </row>
    <row r="2798" spans="1:16" x14ac:dyDescent="0.35">
      <c r="B2798" t="s">
        <v>1655</v>
      </c>
      <c r="P2798">
        <f t="shared" si="43"/>
        <v>0</v>
      </c>
    </row>
    <row r="2799" spans="1:16" x14ac:dyDescent="0.35">
      <c r="A2799" t="s">
        <v>1656</v>
      </c>
      <c r="B2799" t="s">
        <v>1657</v>
      </c>
      <c r="C2799">
        <v>2440</v>
      </c>
      <c r="D2799">
        <v>5</v>
      </c>
      <c r="E2799" t="s">
        <v>27</v>
      </c>
      <c r="F2799" t="s">
        <v>19</v>
      </c>
      <c r="G2799">
        <v>1</v>
      </c>
      <c r="H2799">
        <v>0</v>
      </c>
      <c r="I2799" t="s">
        <v>20</v>
      </c>
      <c r="J2799" t="s">
        <v>20</v>
      </c>
      <c r="L2799" t="s">
        <v>21</v>
      </c>
      <c r="M2799" t="s">
        <v>21</v>
      </c>
      <c r="P2799">
        <f t="shared" si="43"/>
        <v>1</v>
      </c>
    </row>
    <row r="2800" spans="1:16" x14ac:dyDescent="0.35">
      <c r="B2800" t="s">
        <v>1658</v>
      </c>
      <c r="P2800">
        <f t="shared" si="43"/>
        <v>0</v>
      </c>
    </row>
    <row r="2801" spans="1:16" x14ac:dyDescent="0.35">
      <c r="B2801" t="s">
        <v>1653</v>
      </c>
      <c r="P2801">
        <f t="shared" si="43"/>
        <v>0</v>
      </c>
    </row>
    <row r="2802" spans="1:16" x14ac:dyDescent="0.35">
      <c r="B2802" t="s">
        <v>1654</v>
      </c>
      <c r="P2802">
        <f t="shared" si="43"/>
        <v>0</v>
      </c>
    </row>
    <row r="2803" spans="1:16" x14ac:dyDescent="0.35">
      <c r="B2803" t="s">
        <v>1655</v>
      </c>
      <c r="P2803">
        <f t="shared" si="43"/>
        <v>0</v>
      </c>
    </row>
    <row r="2804" spans="1:16" x14ac:dyDescent="0.35">
      <c r="A2804" t="s">
        <v>1659</v>
      </c>
      <c r="B2804" t="s">
        <v>1660</v>
      </c>
      <c r="C2804">
        <v>2445</v>
      </c>
      <c r="D2804">
        <v>5</v>
      </c>
      <c r="E2804" t="s">
        <v>27</v>
      </c>
      <c r="F2804" t="s">
        <v>19</v>
      </c>
      <c r="G2804">
        <v>1</v>
      </c>
      <c r="H2804">
        <v>0</v>
      </c>
      <c r="I2804" t="s">
        <v>20</v>
      </c>
      <c r="J2804" t="s">
        <v>20</v>
      </c>
      <c r="L2804" t="s">
        <v>21</v>
      </c>
      <c r="M2804" t="s">
        <v>21</v>
      </c>
      <c r="P2804">
        <f t="shared" si="43"/>
        <v>1</v>
      </c>
    </row>
    <row r="2805" spans="1:16" x14ac:dyDescent="0.35">
      <c r="B2805" t="s">
        <v>1661</v>
      </c>
      <c r="P2805">
        <f t="shared" si="43"/>
        <v>0</v>
      </c>
    </row>
    <row r="2806" spans="1:16" x14ac:dyDescent="0.35">
      <c r="B2806" t="s">
        <v>1653</v>
      </c>
      <c r="P2806">
        <f t="shared" si="43"/>
        <v>0</v>
      </c>
    </row>
    <row r="2807" spans="1:16" x14ac:dyDescent="0.35">
      <c r="B2807" t="s">
        <v>1654</v>
      </c>
      <c r="P2807">
        <f t="shared" si="43"/>
        <v>0</v>
      </c>
    </row>
    <row r="2808" spans="1:16" x14ac:dyDescent="0.35">
      <c r="B2808" t="s">
        <v>1655</v>
      </c>
      <c r="P2808">
        <f t="shared" si="43"/>
        <v>0</v>
      </c>
    </row>
    <row r="2809" spans="1:16" x14ac:dyDescent="0.35">
      <c r="A2809" t="s">
        <v>1662</v>
      </c>
      <c r="B2809" t="s">
        <v>1663</v>
      </c>
      <c r="C2809">
        <v>2450</v>
      </c>
      <c r="D2809">
        <v>5</v>
      </c>
      <c r="E2809" t="s">
        <v>27</v>
      </c>
      <c r="F2809" t="s">
        <v>19</v>
      </c>
      <c r="G2809">
        <v>1</v>
      </c>
      <c r="H2809">
        <v>0</v>
      </c>
      <c r="I2809" t="s">
        <v>20</v>
      </c>
      <c r="J2809" t="s">
        <v>20</v>
      </c>
      <c r="L2809" t="s">
        <v>21</v>
      </c>
      <c r="M2809" t="s">
        <v>21</v>
      </c>
      <c r="P2809">
        <f t="shared" si="43"/>
        <v>1</v>
      </c>
    </row>
    <row r="2810" spans="1:16" x14ac:dyDescent="0.35">
      <c r="B2810" t="s">
        <v>1664</v>
      </c>
      <c r="P2810">
        <f t="shared" si="43"/>
        <v>0</v>
      </c>
    </row>
    <row r="2811" spans="1:16" x14ac:dyDescent="0.35">
      <c r="B2811" t="s">
        <v>1653</v>
      </c>
      <c r="P2811">
        <f t="shared" si="43"/>
        <v>0</v>
      </c>
    </row>
    <row r="2812" spans="1:16" x14ac:dyDescent="0.35">
      <c r="B2812" t="s">
        <v>1654</v>
      </c>
      <c r="P2812">
        <f t="shared" si="43"/>
        <v>0</v>
      </c>
    </row>
    <row r="2813" spans="1:16" x14ac:dyDescent="0.35">
      <c r="B2813" t="s">
        <v>1655</v>
      </c>
      <c r="P2813">
        <f t="shared" si="43"/>
        <v>0</v>
      </c>
    </row>
    <row r="2814" spans="1:16" x14ac:dyDescent="0.35">
      <c r="A2814" t="s">
        <v>1665</v>
      </c>
      <c r="B2814" t="s">
        <v>1666</v>
      </c>
      <c r="C2814">
        <v>2455</v>
      </c>
      <c r="D2814">
        <v>4</v>
      </c>
      <c r="E2814" t="s">
        <v>27</v>
      </c>
      <c r="F2814" t="s">
        <v>19</v>
      </c>
      <c r="G2814">
        <v>1</v>
      </c>
      <c r="H2814">
        <v>0</v>
      </c>
      <c r="I2814" t="s">
        <v>20</v>
      </c>
      <c r="J2814" t="s">
        <v>20</v>
      </c>
      <c r="L2814" t="s">
        <v>21</v>
      </c>
      <c r="M2814" t="s">
        <v>21</v>
      </c>
      <c r="P2814">
        <f t="shared" si="43"/>
        <v>1</v>
      </c>
    </row>
    <row r="2815" spans="1:16" x14ac:dyDescent="0.35">
      <c r="B2815" t="e">
        <f>-400:600</f>
        <v>#VALUE!</v>
      </c>
      <c r="P2815">
        <f t="shared" si="43"/>
        <v>0</v>
      </c>
    </row>
    <row r="2816" spans="1:16" x14ac:dyDescent="0.35">
      <c r="B2816" t="s">
        <v>1649</v>
      </c>
      <c r="P2816">
        <f t="shared" si="43"/>
        <v>0</v>
      </c>
    </row>
    <row r="2817" spans="1:16" x14ac:dyDescent="0.35">
      <c r="B2817" t="s">
        <v>672</v>
      </c>
      <c r="P2817">
        <f t="shared" si="43"/>
        <v>0</v>
      </c>
    </row>
    <row r="2818" spans="1:16" x14ac:dyDescent="0.35">
      <c r="B2818" t="s">
        <v>673</v>
      </c>
      <c r="P2818">
        <f t="shared" si="43"/>
        <v>0</v>
      </c>
    </row>
    <row r="2819" spans="1:16" x14ac:dyDescent="0.35">
      <c r="A2819" t="s">
        <v>1667</v>
      </c>
      <c r="B2819" t="s">
        <v>1668</v>
      </c>
      <c r="C2819">
        <v>2459</v>
      </c>
      <c r="D2819">
        <v>4</v>
      </c>
      <c r="E2819" t="s">
        <v>27</v>
      </c>
      <c r="F2819" t="s">
        <v>19</v>
      </c>
      <c r="G2819">
        <v>1</v>
      </c>
      <c r="H2819">
        <v>0</v>
      </c>
      <c r="I2819" t="s">
        <v>20</v>
      </c>
      <c r="J2819" t="s">
        <v>20</v>
      </c>
      <c r="L2819" t="s">
        <v>21</v>
      </c>
      <c r="M2819" t="s">
        <v>21</v>
      </c>
      <c r="P2819">
        <f t="shared" ref="P2819:P2882" si="44">IF(COUNTIF(K2819:O2819,"yes")&gt;0,1,0)</f>
        <v>1</v>
      </c>
    </row>
    <row r="2820" spans="1:16" x14ac:dyDescent="0.35">
      <c r="B2820" t="s">
        <v>1669</v>
      </c>
      <c r="P2820">
        <f t="shared" si="44"/>
        <v>0</v>
      </c>
    </row>
    <row r="2821" spans="1:16" x14ac:dyDescent="0.35">
      <c r="B2821" t="s">
        <v>1670</v>
      </c>
      <c r="P2821">
        <f t="shared" si="44"/>
        <v>0</v>
      </c>
    </row>
    <row r="2822" spans="1:16" x14ac:dyDescent="0.35">
      <c r="B2822" t="s">
        <v>666</v>
      </c>
      <c r="P2822">
        <f t="shared" si="44"/>
        <v>0</v>
      </c>
    </row>
    <row r="2823" spans="1:16" x14ac:dyDescent="0.35">
      <c r="B2823" t="s">
        <v>49</v>
      </c>
      <c r="P2823">
        <f t="shared" si="44"/>
        <v>0</v>
      </c>
    </row>
    <row r="2824" spans="1:16" x14ac:dyDescent="0.35">
      <c r="A2824" t="s">
        <v>1671</v>
      </c>
      <c r="B2824" t="s">
        <v>1672</v>
      </c>
      <c r="C2824">
        <v>2463</v>
      </c>
      <c r="D2824">
        <v>4</v>
      </c>
      <c r="E2824" t="s">
        <v>27</v>
      </c>
      <c r="F2824" t="s">
        <v>19</v>
      </c>
      <c r="G2824">
        <v>1</v>
      </c>
      <c r="H2824">
        <v>0</v>
      </c>
      <c r="I2824" t="s">
        <v>20</v>
      </c>
      <c r="J2824" t="s">
        <v>20</v>
      </c>
      <c r="L2824" t="s">
        <v>21</v>
      </c>
      <c r="M2824" t="s">
        <v>21</v>
      </c>
      <c r="P2824">
        <f t="shared" si="44"/>
        <v>1</v>
      </c>
    </row>
    <row r="2825" spans="1:16" x14ac:dyDescent="0.35">
      <c r="B2825" t="s">
        <v>1673</v>
      </c>
      <c r="P2825">
        <f t="shared" si="44"/>
        <v>0</v>
      </c>
    </row>
    <row r="2826" spans="1:16" x14ac:dyDescent="0.35">
      <c r="B2826" t="s">
        <v>1649</v>
      </c>
      <c r="P2826">
        <f t="shared" si="44"/>
        <v>0</v>
      </c>
    </row>
    <row r="2827" spans="1:16" x14ac:dyDescent="0.35">
      <c r="B2827" t="s">
        <v>672</v>
      </c>
      <c r="P2827">
        <f t="shared" si="44"/>
        <v>0</v>
      </c>
    </row>
    <row r="2828" spans="1:16" x14ac:dyDescent="0.35">
      <c r="B2828" t="s">
        <v>673</v>
      </c>
      <c r="P2828">
        <f t="shared" si="44"/>
        <v>0</v>
      </c>
    </row>
    <row r="2829" spans="1:16" x14ac:dyDescent="0.35">
      <c r="A2829" t="s">
        <v>1674</v>
      </c>
      <c r="B2829" t="s">
        <v>1675</v>
      </c>
      <c r="C2829">
        <v>2467</v>
      </c>
      <c r="D2829">
        <v>1</v>
      </c>
      <c r="E2829" t="s">
        <v>27</v>
      </c>
      <c r="F2829" t="s">
        <v>19</v>
      </c>
      <c r="G2829">
        <v>1</v>
      </c>
      <c r="H2829">
        <v>0</v>
      </c>
      <c r="I2829" t="s">
        <v>20</v>
      </c>
      <c r="J2829" t="s">
        <v>20</v>
      </c>
      <c r="L2829" t="s">
        <v>21</v>
      </c>
      <c r="M2829" t="s">
        <v>21</v>
      </c>
      <c r="P2829">
        <f t="shared" si="44"/>
        <v>1</v>
      </c>
    </row>
    <row r="2830" spans="1:16" x14ac:dyDescent="0.35">
      <c r="B2830" t="s">
        <v>1676</v>
      </c>
      <c r="P2830">
        <f t="shared" si="44"/>
        <v>0</v>
      </c>
    </row>
    <row r="2831" spans="1:16" x14ac:dyDescent="0.35">
      <c r="B2831" t="s">
        <v>1677</v>
      </c>
      <c r="P2831">
        <f t="shared" si="44"/>
        <v>0</v>
      </c>
    </row>
    <row r="2832" spans="1:16" x14ac:dyDescent="0.35">
      <c r="B2832" t="s">
        <v>81</v>
      </c>
      <c r="P2832">
        <f t="shared" si="44"/>
        <v>0</v>
      </c>
    </row>
    <row r="2833" spans="1:16" x14ac:dyDescent="0.35">
      <c r="B2833" t="s">
        <v>615</v>
      </c>
      <c r="P2833">
        <f t="shared" si="44"/>
        <v>0</v>
      </c>
    </row>
    <row r="2834" spans="1:16" x14ac:dyDescent="0.35">
      <c r="B2834" t="s">
        <v>1678</v>
      </c>
      <c r="P2834">
        <f t="shared" si="44"/>
        <v>0</v>
      </c>
    </row>
    <row r="2835" spans="1:16" x14ac:dyDescent="0.35">
      <c r="B2835" t="s">
        <v>158</v>
      </c>
      <c r="P2835">
        <f t="shared" si="44"/>
        <v>0</v>
      </c>
    </row>
    <row r="2836" spans="1:16" x14ac:dyDescent="0.35">
      <c r="B2836" t="s">
        <v>64</v>
      </c>
      <c r="P2836">
        <f t="shared" si="44"/>
        <v>0</v>
      </c>
    </row>
    <row r="2837" spans="1:16" x14ac:dyDescent="0.35">
      <c r="A2837" t="s">
        <v>1679</v>
      </c>
      <c r="B2837" t="s">
        <v>1680</v>
      </c>
      <c r="C2837">
        <v>2468</v>
      </c>
      <c r="D2837">
        <v>2</v>
      </c>
      <c r="E2837" t="s">
        <v>27</v>
      </c>
      <c r="F2837" t="s">
        <v>19</v>
      </c>
      <c r="G2837">
        <v>1</v>
      </c>
      <c r="H2837">
        <v>0</v>
      </c>
      <c r="I2837" t="s">
        <v>20</v>
      </c>
      <c r="J2837" t="s">
        <v>20</v>
      </c>
      <c r="L2837" t="s">
        <v>21</v>
      </c>
      <c r="M2837" t="s">
        <v>21</v>
      </c>
      <c r="P2837">
        <f t="shared" si="44"/>
        <v>1</v>
      </c>
    </row>
    <row r="2838" spans="1:16" x14ac:dyDescent="0.35">
      <c r="B2838" s="2">
        <v>0.65902777777777777</v>
      </c>
      <c r="P2838">
        <f t="shared" si="44"/>
        <v>0</v>
      </c>
    </row>
    <row r="2839" spans="1:16" x14ac:dyDescent="0.35">
      <c r="A2839" t="s">
        <v>1681</v>
      </c>
      <c r="B2839" t="s">
        <v>1682</v>
      </c>
      <c r="C2839">
        <v>2470</v>
      </c>
      <c r="D2839">
        <v>1</v>
      </c>
      <c r="E2839" t="s">
        <v>27</v>
      </c>
      <c r="F2839" t="s">
        <v>19</v>
      </c>
      <c r="G2839">
        <v>1</v>
      </c>
      <c r="H2839">
        <v>0</v>
      </c>
      <c r="I2839" t="s">
        <v>20</v>
      </c>
      <c r="J2839" t="s">
        <v>20</v>
      </c>
      <c r="P2839">
        <f t="shared" si="44"/>
        <v>0</v>
      </c>
    </row>
    <row r="2840" spans="1:16" x14ac:dyDescent="0.35">
      <c r="B2840" t="s">
        <v>1683</v>
      </c>
      <c r="P2840">
        <f t="shared" si="44"/>
        <v>0</v>
      </c>
    </row>
    <row r="2841" spans="1:16" x14ac:dyDescent="0.35">
      <c r="B2841" t="s">
        <v>1684</v>
      </c>
      <c r="P2841">
        <f t="shared" si="44"/>
        <v>0</v>
      </c>
    </row>
    <row r="2842" spans="1:16" x14ac:dyDescent="0.35">
      <c r="B2842" t="s">
        <v>158</v>
      </c>
      <c r="P2842">
        <f t="shared" si="44"/>
        <v>0</v>
      </c>
    </row>
    <row r="2843" spans="1:16" x14ac:dyDescent="0.35">
      <c r="B2843" t="s">
        <v>64</v>
      </c>
      <c r="P2843">
        <f t="shared" si="44"/>
        <v>0</v>
      </c>
    </row>
    <row r="2844" spans="1:16" x14ac:dyDescent="0.35">
      <c r="A2844" t="s">
        <v>1685</v>
      </c>
      <c r="B2844" t="s">
        <v>1686</v>
      </c>
      <c r="C2844">
        <v>2471</v>
      </c>
      <c r="D2844">
        <v>2</v>
      </c>
      <c r="E2844" t="s">
        <v>27</v>
      </c>
      <c r="F2844" t="s">
        <v>19</v>
      </c>
      <c r="G2844">
        <v>1</v>
      </c>
      <c r="H2844">
        <v>0</v>
      </c>
      <c r="I2844" t="s">
        <v>20</v>
      </c>
      <c r="J2844" t="s">
        <v>20</v>
      </c>
      <c r="P2844">
        <f t="shared" si="44"/>
        <v>0</v>
      </c>
    </row>
    <row r="2845" spans="1:16" x14ac:dyDescent="0.35">
      <c r="B2845" t="s">
        <v>1687</v>
      </c>
      <c r="P2845">
        <f t="shared" si="44"/>
        <v>0</v>
      </c>
    </row>
    <row r="2846" spans="1:16" x14ac:dyDescent="0.35">
      <c r="B2846" s="2">
        <v>7.6388888888888895E-2</v>
      </c>
      <c r="P2846">
        <f t="shared" si="44"/>
        <v>0</v>
      </c>
    </row>
    <row r="2847" spans="1:16" x14ac:dyDescent="0.35">
      <c r="B2847" t="s">
        <v>178</v>
      </c>
      <c r="P2847">
        <f t="shared" si="44"/>
        <v>0</v>
      </c>
    </row>
    <row r="2848" spans="1:16" x14ac:dyDescent="0.35">
      <c r="B2848" t="s">
        <v>45</v>
      </c>
      <c r="P2848">
        <f t="shared" si="44"/>
        <v>0</v>
      </c>
    </row>
    <row r="2849" spans="1:16" x14ac:dyDescent="0.35">
      <c r="A2849" t="s">
        <v>1688</v>
      </c>
      <c r="B2849" t="s">
        <v>1689</v>
      </c>
      <c r="C2849">
        <v>2473</v>
      </c>
      <c r="D2849">
        <v>1</v>
      </c>
      <c r="E2849" t="s">
        <v>27</v>
      </c>
      <c r="F2849" t="s">
        <v>19</v>
      </c>
      <c r="G2849">
        <v>1</v>
      </c>
      <c r="H2849">
        <v>0</v>
      </c>
      <c r="I2849" t="s">
        <v>20</v>
      </c>
      <c r="J2849" t="s">
        <v>20</v>
      </c>
      <c r="P2849">
        <f t="shared" si="44"/>
        <v>0</v>
      </c>
    </row>
    <row r="2850" spans="1:16" x14ac:dyDescent="0.35">
      <c r="B2850" t="s">
        <v>1690</v>
      </c>
      <c r="P2850">
        <f t="shared" si="44"/>
        <v>0</v>
      </c>
    </row>
    <row r="2851" spans="1:16" x14ac:dyDescent="0.35">
      <c r="B2851" t="s">
        <v>1691</v>
      </c>
      <c r="P2851">
        <f t="shared" si="44"/>
        <v>0</v>
      </c>
    </row>
    <row r="2852" spans="1:16" x14ac:dyDescent="0.35">
      <c r="B2852" t="s">
        <v>1692</v>
      </c>
      <c r="P2852">
        <f t="shared" si="44"/>
        <v>0</v>
      </c>
    </row>
    <row r="2853" spans="1:16" x14ac:dyDescent="0.35">
      <c r="B2853" t="s">
        <v>158</v>
      </c>
      <c r="P2853">
        <f t="shared" si="44"/>
        <v>0</v>
      </c>
    </row>
    <row r="2854" spans="1:16" x14ac:dyDescent="0.35">
      <c r="B2854" t="s">
        <v>64</v>
      </c>
      <c r="P2854">
        <f t="shared" si="44"/>
        <v>0</v>
      </c>
    </row>
    <row r="2855" spans="1:16" x14ac:dyDescent="0.35">
      <c r="A2855" t="s">
        <v>1693</v>
      </c>
      <c r="B2855" t="s">
        <v>1694</v>
      </c>
      <c r="C2855">
        <v>2474</v>
      </c>
      <c r="D2855">
        <v>3</v>
      </c>
      <c r="E2855" t="s">
        <v>27</v>
      </c>
      <c r="F2855" t="s">
        <v>19</v>
      </c>
      <c r="G2855">
        <v>1</v>
      </c>
      <c r="H2855">
        <v>0</v>
      </c>
      <c r="I2855" t="s">
        <v>20</v>
      </c>
      <c r="J2855" t="s">
        <v>20</v>
      </c>
      <c r="K2855" t="s">
        <v>21</v>
      </c>
      <c r="P2855">
        <f t="shared" si="44"/>
        <v>1</v>
      </c>
    </row>
    <row r="2856" spans="1:16" x14ac:dyDescent="0.35">
      <c r="B2856">
        <v>1.5208333333333333</v>
      </c>
      <c r="P2856">
        <f t="shared" si="44"/>
        <v>0</v>
      </c>
    </row>
    <row r="2857" spans="1:16" x14ac:dyDescent="0.35">
      <c r="B2857" t="s">
        <v>1695</v>
      </c>
      <c r="P2857">
        <f t="shared" si="44"/>
        <v>0</v>
      </c>
    </row>
    <row r="2858" spans="1:16" x14ac:dyDescent="0.35">
      <c r="B2858" t="s">
        <v>1696</v>
      </c>
      <c r="P2858">
        <f t="shared" si="44"/>
        <v>0</v>
      </c>
    </row>
    <row r="2859" spans="1:16" x14ac:dyDescent="0.35">
      <c r="B2859" t="s">
        <v>1697</v>
      </c>
      <c r="P2859">
        <f t="shared" si="44"/>
        <v>0</v>
      </c>
    </row>
    <row r="2860" spans="1:16" x14ac:dyDescent="0.35">
      <c r="B2860" t="s">
        <v>1698</v>
      </c>
      <c r="P2860">
        <f t="shared" si="44"/>
        <v>0</v>
      </c>
    </row>
    <row r="2861" spans="1:16" x14ac:dyDescent="0.35">
      <c r="B2861" t="s">
        <v>469</v>
      </c>
      <c r="P2861">
        <f t="shared" si="44"/>
        <v>0</v>
      </c>
    </row>
    <row r="2862" spans="1:16" x14ac:dyDescent="0.35">
      <c r="B2862" t="s">
        <v>1646</v>
      </c>
      <c r="P2862">
        <f t="shared" si="44"/>
        <v>0</v>
      </c>
    </row>
    <row r="2863" spans="1:16" x14ac:dyDescent="0.35">
      <c r="A2863" t="s">
        <v>1699</v>
      </c>
      <c r="B2863" t="s">
        <v>1700</v>
      </c>
      <c r="C2863">
        <v>2477</v>
      </c>
      <c r="D2863">
        <v>1</v>
      </c>
      <c r="E2863" t="s">
        <v>27</v>
      </c>
      <c r="F2863" t="s">
        <v>19</v>
      </c>
      <c r="G2863">
        <v>1</v>
      </c>
      <c r="H2863">
        <v>0</v>
      </c>
      <c r="I2863" t="s">
        <v>20</v>
      </c>
      <c r="J2863" t="s">
        <v>20</v>
      </c>
      <c r="K2863" t="s">
        <v>21</v>
      </c>
      <c r="P2863">
        <f t="shared" si="44"/>
        <v>1</v>
      </c>
    </row>
    <row r="2864" spans="1:16" x14ac:dyDescent="0.35">
      <c r="B2864" t="s">
        <v>1701</v>
      </c>
      <c r="P2864">
        <f t="shared" si="44"/>
        <v>0</v>
      </c>
    </row>
    <row r="2865" spans="1:16" x14ac:dyDescent="0.35">
      <c r="B2865" t="s">
        <v>269</v>
      </c>
      <c r="P2865">
        <f t="shared" si="44"/>
        <v>0</v>
      </c>
    </row>
    <row r="2866" spans="1:16" x14ac:dyDescent="0.35">
      <c r="B2866" t="s">
        <v>158</v>
      </c>
      <c r="P2866">
        <f t="shared" si="44"/>
        <v>0</v>
      </c>
    </row>
    <row r="2867" spans="1:16" x14ac:dyDescent="0.35">
      <c r="B2867" t="s">
        <v>64</v>
      </c>
      <c r="P2867">
        <f t="shared" si="44"/>
        <v>0</v>
      </c>
    </row>
    <row r="2868" spans="1:16" x14ac:dyDescent="0.35">
      <c r="A2868" t="s">
        <v>1702</v>
      </c>
      <c r="B2868" t="s">
        <v>1703</v>
      </c>
      <c r="C2868">
        <v>2478</v>
      </c>
      <c r="D2868">
        <v>1</v>
      </c>
      <c r="E2868" t="s">
        <v>27</v>
      </c>
      <c r="F2868" t="s">
        <v>19</v>
      </c>
      <c r="G2868">
        <v>1</v>
      </c>
      <c r="H2868">
        <v>0</v>
      </c>
      <c r="I2868" t="s">
        <v>20</v>
      </c>
      <c r="J2868" t="s">
        <v>20</v>
      </c>
      <c r="K2868" t="s">
        <v>21</v>
      </c>
      <c r="P2868">
        <f t="shared" si="44"/>
        <v>1</v>
      </c>
    </row>
    <row r="2869" spans="1:16" x14ac:dyDescent="0.35">
      <c r="B2869" t="s">
        <v>1676</v>
      </c>
      <c r="P2869">
        <f t="shared" si="44"/>
        <v>0</v>
      </c>
    </row>
    <row r="2870" spans="1:16" x14ac:dyDescent="0.35">
      <c r="B2870" t="s">
        <v>1677</v>
      </c>
      <c r="P2870">
        <f t="shared" si="44"/>
        <v>0</v>
      </c>
    </row>
    <row r="2871" spans="1:16" x14ac:dyDescent="0.35">
      <c r="B2871" t="s">
        <v>81</v>
      </c>
      <c r="P2871">
        <f t="shared" si="44"/>
        <v>0</v>
      </c>
    </row>
    <row r="2872" spans="1:16" x14ac:dyDescent="0.35">
      <c r="B2872" t="s">
        <v>615</v>
      </c>
      <c r="P2872">
        <f t="shared" si="44"/>
        <v>0</v>
      </c>
    </row>
    <row r="2873" spans="1:16" x14ac:dyDescent="0.35">
      <c r="B2873" t="s">
        <v>1678</v>
      </c>
      <c r="P2873">
        <f t="shared" si="44"/>
        <v>0</v>
      </c>
    </row>
    <row r="2874" spans="1:16" x14ac:dyDescent="0.35">
      <c r="B2874" t="s">
        <v>158</v>
      </c>
      <c r="P2874">
        <f t="shared" si="44"/>
        <v>0</v>
      </c>
    </row>
    <row r="2875" spans="1:16" x14ac:dyDescent="0.35">
      <c r="A2875" t="s">
        <v>1704</v>
      </c>
      <c r="B2875" t="s">
        <v>1705</v>
      </c>
      <c r="C2875">
        <v>2479</v>
      </c>
      <c r="D2875">
        <v>3</v>
      </c>
      <c r="E2875" t="s">
        <v>27</v>
      </c>
      <c r="F2875" t="s">
        <v>19</v>
      </c>
      <c r="G2875">
        <v>1</v>
      </c>
      <c r="H2875">
        <v>0</v>
      </c>
      <c r="I2875" t="s">
        <v>20</v>
      </c>
      <c r="J2875" t="s">
        <v>20</v>
      </c>
      <c r="K2875" t="s">
        <v>21</v>
      </c>
      <c r="P2875">
        <f t="shared" si="44"/>
        <v>1</v>
      </c>
    </row>
    <row r="2876" spans="1:16" x14ac:dyDescent="0.35">
      <c r="B2876">
        <v>0.6875</v>
      </c>
      <c r="P2876">
        <f t="shared" si="44"/>
        <v>0</v>
      </c>
    </row>
    <row r="2877" spans="1:16" x14ac:dyDescent="0.35">
      <c r="B2877" t="s">
        <v>1706</v>
      </c>
      <c r="P2877">
        <f t="shared" si="44"/>
        <v>0</v>
      </c>
    </row>
    <row r="2878" spans="1:16" x14ac:dyDescent="0.35">
      <c r="B2878" t="s">
        <v>1707</v>
      </c>
      <c r="P2878">
        <f t="shared" si="44"/>
        <v>0</v>
      </c>
    </row>
    <row r="2879" spans="1:16" x14ac:dyDescent="0.35">
      <c r="B2879" t="s">
        <v>1708</v>
      </c>
      <c r="P2879">
        <f t="shared" si="44"/>
        <v>0</v>
      </c>
    </row>
    <row r="2880" spans="1:16" x14ac:dyDescent="0.35">
      <c r="B2880" t="s">
        <v>1709</v>
      </c>
      <c r="P2880">
        <f t="shared" si="44"/>
        <v>0</v>
      </c>
    </row>
    <row r="2881" spans="1:16" x14ac:dyDescent="0.35">
      <c r="B2881" t="s">
        <v>248</v>
      </c>
      <c r="P2881">
        <f t="shared" si="44"/>
        <v>0</v>
      </c>
    </row>
    <row r="2882" spans="1:16" x14ac:dyDescent="0.35">
      <c r="B2882" t="s">
        <v>54</v>
      </c>
      <c r="P2882">
        <f t="shared" si="44"/>
        <v>0</v>
      </c>
    </row>
    <row r="2883" spans="1:16" x14ac:dyDescent="0.35">
      <c r="A2883" t="s">
        <v>1710</v>
      </c>
      <c r="B2883" t="s">
        <v>1711</v>
      </c>
      <c r="C2883">
        <v>2482</v>
      </c>
      <c r="D2883">
        <v>1</v>
      </c>
      <c r="E2883" t="s">
        <v>27</v>
      </c>
      <c r="F2883" t="s">
        <v>19</v>
      </c>
      <c r="G2883">
        <v>1</v>
      </c>
      <c r="H2883">
        <v>0</v>
      </c>
      <c r="I2883" t="s">
        <v>20</v>
      </c>
      <c r="J2883" t="s">
        <v>20</v>
      </c>
      <c r="K2883" t="s">
        <v>21</v>
      </c>
      <c r="P2883">
        <f t="shared" ref="P2883:P2946" si="45">IF(COUNTIF(K2883:O2883,"yes")&gt;0,1,0)</f>
        <v>1</v>
      </c>
    </row>
    <row r="2884" spans="1:16" x14ac:dyDescent="0.35">
      <c r="B2884" t="s">
        <v>1712</v>
      </c>
      <c r="P2884">
        <f t="shared" si="45"/>
        <v>0</v>
      </c>
    </row>
    <row r="2885" spans="1:16" x14ac:dyDescent="0.35">
      <c r="B2885" t="s">
        <v>1713</v>
      </c>
      <c r="P2885">
        <f t="shared" si="45"/>
        <v>0</v>
      </c>
    </row>
    <row r="2886" spans="1:16" x14ac:dyDescent="0.35">
      <c r="B2886" t="s">
        <v>1714</v>
      </c>
      <c r="P2886">
        <f t="shared" si="45"/>
        <v>0</v>
      </c>
    </row>
    <row r="2887" spans="1:16" x14ac:dyDescent="0.35">
      <c r="B2887" t="s">
        <v>1715</v>
      </c>
      <c r="P2887">
        <f t="shared" si="45"/>
        <v>0</v>
      </c>
    </row>
    <row r="2888" spans="1:16" x14ac:dyDescent="0.35">
      <c r="B2888" t="s">
        <v>158</v>
      </c>
      <c r="P2888">
        <f t="shared" si="45"/>
        <v>0</v>
      </c>
    </row>
    <row r="2889" spans="1:16" x14ac:dyDescent="0.35">
      <c r="B2889" t="s">
        <v>64</v>
      </c>
      <c r="P2889">
        <f t="shared" si="45"/>
        <v>0</v>
      </c>
    </row>
    <row r="2890" spans="1:16" x14ac:dyDescent="0.35">
      <c r="A2890" t="s">
        <v>1716</v>
      </c>
      <c r="B2890" t="s">
        <v>1717</v>
      </c>
      <c r="C2890">
        <v>2483</v>
      </c>
      <c r="D2890">
        <v>1</v>
      </c>
      <c r="E2890" t="s">
        <v>27</v>
      </c>
      <c r="F2890" t="s">
        <v>19</v>
      </c>
      <c r="G2890">
        <v>1</v>
      </c>
      <c r="H2890">
        <v>0</v>
      </c>
      <c r="I2890" t="s">
        <v>20</v>
      </c>
      <c r="J2890" t="s">
        <v>20</v>
      </c>
      <c r="P2890">
        <f t="shared" si="45"/>
        <v>0</v>
      </c>
    </row>
    <row r="2891" spans="1:16" x14ac:dyDescent="0.35">
      <c r="B2891" t="s">
        <v>268</v>
      </c>
      <c r="P2891">
        <f t="shared" si="45"/>
        <v>0</v>
      </c>
    </row>
    <row r="2892" spans="1:16" x14ac:dyDescent="0.35">
      <c r="B2892" t="s">
        <v>269</v>
      </c>
      <c r="P2892">
        <f t="shared" si="45"/>
        <v>0</v>
      </c>
    </row>
    <row r="2893" spans="1:16" x14ac:dyDescent="0.35">
      <c r="B2893" t="s">
        <v>158</v>
      </c>
      <c r="P2893">
        <f t="shared" si="45"/>
        <v>0</v>
      </c>
    </row>
    <row r="2894" spans="1:16" x14ac:dyDescent="0.35">
      <c r="B2894" t="s">
        <v>64</v>
      </c>
      <c r="P2894">
        <f t="shared" si="45"/>
        <v>0</v>
      </c>
    </row>
    <row r="2895" spans="1:16" x14ac:dyDescent="0.35">
      <c r="A2895" t="s">
        <v>1718</v>
      </c>
      <c r="B2895" t="s">
        <v>1719</v>
      </c>
      <c r="C2895" t="s">
        <v>1720</v>
      </c>
      <c r="D2895">
        <v>1</v>
      </c>
      <c r="E2895" t="s">
        <v>27</v>
      </c>
      <c r="F2895" t="s">
        <v>19</v>
      </c>
      <c r="G2895">
        <v>1</v>
      </c>
      <c r="H2895">
        <v>0</v>
      </c>
      <c r="I2895" t="s">
        <v>20</v>
      </c>
      <c r="J2895" t="s">
        <v>20</v>
      </c>
      <c r="P2895">
        <f t="shared" si="45"/>
        <v>0</v>
      </c>
    </row>
    <row r="2896" spans="1:16" x14ac:dyDescent="0.35">
      <c r="B2896" t="s">
        <v>268</v>
      </c>
      <c r="P2896">
        <f t="shared" si="45"/>
        <v>0</v>
      </c>
    </row>
    <row r="2897" spans="1:16" x14ac:dyDescent="0.35">
      <c r="B2897" t="s">
        <v>269</v>
      </c>
      <c r="P2897">
        <f t="shared" si="45"/>
        <v>0</v>
      </c>
    </row>
    <row r="2898" spans="1:16" x14ac:dyDescent="0.35">
      <c r="B2898" t="s">
        <v>158</v>
      </c>
      <c r="P2898">
        <f t="shared" si="45"/>
        <v>0</v>
      </c>
    </row>
    <row r="2899" spans="1:16" x14ac:dyDescent="0.35">
      <c r="B2899" t="s">
        <v>64</v>
      </c>
      <c r="P2899">
        <f t="shared" si="45"/>
        <v>0</v>
      </c>
    </row>
    <row r="2900" spans="1:16" x14ac:dyDescent="0.35">
      <c r="A2900" t="s">
        <v>1721</v>
      </c>
      <c r="B2900" t="s">
        <v>1722</v>
      </c>
      <c r="C2900" t="s">
        <v>1723</v>
      </c>
      <c r="D2900">
        <v>1</v>
      </c>
      <c r="E2900" t="s">
        <v>27</v>
      </c>
      <c r="F2900" t="s">
        <v>19</v>
      </c>
      <c r="G2900">
        <v>1</v>
      </c>
      <c r="H2900">
        <v>0</v>
      </c>
      <c r="I2900" t="s">
        <v>20</v>
      </c>
      <c r="J2900" t="s">
        <v>20</v>
      </c>
      <c r="P2900">
        <f t="shared" si="45"/>
        <v>0</v>
      </c>
    </row>
    <row r="2901" spans="1:16" x14ac:dyDescent="0.35">
      <c r="B2901" t="s">
        <v>268</v>
      </c>
      <c r="P2901">
        <f t="shared" si="45"/>
        <v>0</v>
      </c>
    </row>
    <row r="2902" spans="1:16" x14ac:dyDescent="0.35">
      <c r="B2902" t="s">
        <v>1724</v>
      </c>
      <c r="P2902">
        <f t="shared" si="45"/>
        <v>0</v>
      </c>
    </row>
    <row r="2903" spans="1:16" x14ac:dyDescent="0.35">
      <c r="B2903" t="s">
        <v>1725</v>
      </c>
      <c r="P2903">
        <f t="shared" si="45"/>
        <v>0</v>
      </c>
    </row>
    <row r="2904" spans="1:16" x14ac:dyDescent="0.35">
      <c r="B2904" t="s">
        <v>1726</v>
      </c>
      <c r="P2904">
        <f t="shared" si="45"/>
        <v>0</v>
      </c>
    </row>
    <row r="2905" spans="1:16" x14ac:dyDescent="0.35">
      <c r="B2905" t="s">
        <v>158</v>
      </c>
      <c r="P2905">
        <f t="shared" si="45"/>
        <v>0</v>
      </c>
    </row>
    <row r="2906" spans="1:16" x14ac:dyDescent="0.35">
      <c r="B2906" t="s">
        <v>64</v>
      </c>
      <c r="P2906">
        <f t="shared" si="45"/>
        <v>0</v>
      </c>
    </row>
    <row r="2907" spans="1:16" x14ac:dyDescent="0.35">
      <c r="A2907" t="s">
        <v>1727</v>
      </c>
      <c r="B2907" t="s">
        <v>1728</v>
      </c>
      <c r="C2907">
        <v>2486</v>
      </c>
      <c r="D2907">
        <v>1</v>
      </c>
      <c r="E2907" t="s">
        <v>27</v>
      </c>
      <c r="F2907" t="s">
        <v>19</v>
      </c>
      <c r="G2907">
        <v>1</v>
      </c>
      <c r="H2907">
        <v>0</v>
      </c>
      <c r="I2907" t="s">
        <v>20</v>
      </c>
      <c r="J2907" t="s">
        <v>20</v>
      </c>
      <c r="P2907">
        <f t="shared" si="45"/>
        <v>0</v>
      </c>
    </row>
    <row r="2908" spans="1:16" x14ac:dyDescent="0.35">
      <c r="B2908" t="s">
        <v>268</v>
      </c>
      <c r="P2908">
        <f t="shared" si="45"/>
        <v>0</v>
      </c>
    </row>
    <row r="2909" spans="1:16" x14ac:dyDescent="0.35">
      <c r="B2909" t="s">
        <v>269</v>
      </c>
      <c r="P2909">
        <f t="shared" si="45"/>
        <v>0</v>
      </c>
    </row>
    <row r="2910" spans="1:16" x14ac:dyDescent="0.35">
      <c r="B2910" t="s">
        <v>158</v>
      </c>
      <c r="P2910">
        <f t="shared" si="45"/>
        <v>0</v>
      </c>
    </row>
    <row r="2911" spans="1:16" x14ac:dyDescent="0.35">
      <c r="B2911" t="s">
        <v>64</v>
      </c>
      <c r="P2911">
        <f t="shared" si="45"/>
        <v>0</v>
      </c>
    </row>
    <row r="2912" spans="1:16" x14ac:dyDescent="0.35">
      <c r="A2912" t="s">
        <v>1729</v>
      </c>
      <c r="B2912" t="s">
        <v>1730</v>
      </c>
      <c r="C2912">
        <v>2487</v>
      </c>
      <c r="D2912">
        <v>1</v>
      </c>
      <c r="E2912" t="s">
        <v>27</v>
      </c>
      <c r="F2912" t="s">
        <v>19</v>
      </c>
      <c r="G2912">
        <v>1</v>
      </c>
      <c r="H2912">
        <v>0</v>
      </c>
      <c r="I2912" t="s">
        <v>20</v>
      </c>
      <c r="J2912" t="s">
        <v>20</v>
      </c>
      <c r="P2912">
        <f t="shared" si="45"/>
        <v>0</v>
      </c>
    </row>
    <row r="2913" spans="1:17" x14ac:dyDescent="0.35">
      <c r="B2913" t="s">
        <v>268</v>
      </c>
      <c r="P2913">
        <f t="shared" si="45"/>
        <v>0</v>
      </c>
    </row>
    <row r="2914" spans="1:17" x14ac:dyDescent="0.35">
      <c r="B2914" t="s">
        <v>269</v>
      </c>
      <c r="P2914">
        <f t="shared" si="45"/>
        <v>0</v>
      </c>
    </row>
    <row r="2915" spans="1:17" x14ac:dyDescent="0.35">
      <c r="B2915" t="s">
        <v>1731</v>
      </c>
      <c r="P2915">
        <f t="shared" si="45"/>
        <v>0</v>
      </c>
    </row>
    <row r="2916" spans="1:17" x14ac:dyDescent="0.35">
      <c r="B2916" t="s">
        <v>158</v>
      </c>
      <c r="P2916">
        <f t="shared" si="45"/>
        <v>0</v>
      </c>
    </row>
    <row r="2917" spans="1:17" x14ac:dyDescent="0.35">
      <c r="B2917" t="s">
        <v>64</v>
      </c>
      <c r="P2917">
        <f t="shared" si="45"/>
        <v>0</v>
      </c>
    </row>
    <row r="2918" spans="1:17" x14ac:dyDescent="0.35">
      <c r="A2918" t="s">
        <v>1732</v>
      </c>
      <c r="B2918" t="s">
        <v>1733</v>
      </c>
      <c r="C2918">
        <v>2488</v>
      </c>
      <c r="D2918">
        <v>1</v>
      </c>
      <c r="E2918" t="s">
        <v>27</v>
      </c>
      <c r="F2918" t="s">
        <v>19</v>
      </c>
      <c r="G2918">
        <v>1</v>
      </c>
      <c r="H2918">
        <v>0</v>
      </c>
      <c r="I2918" t="s">
        <v>20</v>
      </c>
      <c r="J2918" t="s">
        <v>20</v>
      </c>
      <c r="K2918" t="s">
        <v>21</v>
      </c>
      <c r="L2918" t="s">
        <v>21</v>
      </c>
      <c r="M2918" t="s">
        <v>21</v>
      </c>
      <c r="P2918">
        <f t="shared" si="45"/>
        <v>1</v>
      </c>
      <c r="Q2918" t="s">
        <v>21</v>
      </c>
    </row>
    <row r="2919" spans="1:17" x14ac:dyDescent="0.35">
      <c r="B2919" t="s">
        <v>268</v>
      </c>
      <c r="P2919">
        <f t="shared" si="45"/>
        <v>0</v>
      </c>
    </row>
    <row r="2920" spans="1:17" x14ac:dyDescent="0.35">
      <c r="B2920" t="s">
        <v>269</v>
      </c>
      <c r="P2920">
        <f t="shared" si="45"/>
        <v>0</v>
      </c>
    </row>
    <row r="2921" spans="1:17" x14ac:dyDescent="0.35">
      <c r="B2921" t="s">
        <v>158</v>
      </c>
      <c r="P2921">
        <f t="shared" si="45"/>
        <v>0</v>
      </c>
    </row>
    <row r="2922" spans="1:17" x14ac:dyDescent="0.35">
      <c r="B2922" t="s">
        <v>64</v>
      </c>
      <c r="P2922">
        <f t="shared" si="45"/>
        <v>0</v>
      </c>
    </row>
    <row r="2923" spans="1:17" x14ac:dyDescent="0.35">
      <c r="A2923" t="s">
        <v>1734</v>
      </c>
      <c r="B2923" t="s">
        <v>1735</v>
      </c>
      <c r="C2923">
        <v>2489</v>
      </c>
      <c r="D2923">
        <v>1</v>
      </c>
      <c r="E2923" t="s">
        <v>27</v>
      </c>
      <c r="F2923" t="s">
        <v>19</v>
      </c>
      <c r="G2923">
        <v>1</v>
      </c>
      <c r="H2923">
        <v>0</v>
      </c>
      <c r="I2923" t="s">
        <v>20</v>
      </c>
      <c r="J2923" t="s">
        <v>20</v>
      </c>
      <c r="K2923" t="s">
        <v>21</v>
      </c>
      <c r="L2923" t="s">
        <v>21</v>
      </c>
      <c r="M2923" t="s">
        <v>21</v>
      </c>
      <c r="P2923">
        <f t="shared" si="45"/>
        <v>1</v>
      </c>
      <c r="Q2923" t="s">
        <v>21</v>
      </c>
    </row>
    <row r="2924" spans="1:17" x14ac:dyDescent="0.35">
      <c r="B2924" t="s">
        <v>268</v>
      </c>
      <c r="P2924">
        <f t="shared" si="45"/>
        <v>0</v>
      </c>
    </row>
    <row r="2925" spans="1:17" x14ac:dyDescent="0.35">
      <c r="B2925" t="s">
        <v>269</v>
      </c>
      <c r="P2925">
        <f t="shared" si="45"/>
        <v>0</v>
      </c>
    </row>
    <row r="2926" spans="1:17" x14ac:dyDescent="0.35">
      <c r="B2926" t="s">
        <v>158</v>
      </c>
      <c r="P2926">
        <f t="shared" si="45"/>
        <v>0</v>
      </c>
    </row>
    <row r="2927" spans="1:17" x14ac:dyDescent="0.35">
      <c r="B2927" t="s">
        <v>64</v>
      </c>
      <c r="P2927">
        <f t="shared" si="45"/>
        <v>0</v>
      </c>
    </row>
    <row r="2928" spans="1:17" x14ac:dyDescent="0.35">
      <c r="A2928" t="s">
        <v>1736</v>
      </c>
      <c r="B2928" t="s">
        <v>1737</v>
      </c>
      <c r="C2928">
        <v>2490</v>
      </c>
      <c r="D2928">
        <v>1</v>
      </c>
      <c r="E2928" t="s">
        <v>27</v>
      </c>
      <c r="F2928" t="s">
        <v>19</v>
      </c>
      <c r="G2928">
        <v>1</v>
      </c>
      <c r="H2928">
        <v>0</v>
      </c>
      <c r="I2928" t="s">
        <v>20</v>
      </c>
      <c r="J2928" t="s">
        <v>20</v>
      </c>
      <c r="K2928" t="s">
        <v>21</v>
      </c>
      <c r="L2928" t="s">
        <v>21</v>
      </c>
      <c r="M2928" t="s">
        <v>21</v>
      </c>
      <c r="P2928">
        <f t="shared" si="45"/>
        <v>1</v>
      </c>
      <c r="Q2928" t="s">
        <v>21</v>
      </c>
    </row>
    <row r="2929" spans="1:17" x14ac:dyDescent="0.35">
      <c r="B2929" t="s">
        <v>268</v>
      </c>
      <c r="P2929">
        <f t="shared" si="45"/>
        <v>0</v>
      </c>
    </row>
    <row r="2930" spans="1:17" x14ac:dyDescent="0.35">
      <c r="B2930" t="s">
        <v>269</v>
      </c>
      <c r="P2930">
        <f t="shared" si="45"/>
        <v>0</v>
      </c>
    </row>
    <row r="2931" spans="1:17" x14ac:dyDescent="0.35">
      <c r="B2931" t="s">
        <v>158</v>
      </c>
      <c r="P2931">
        <f t="shared" si="45"/>
        <v>0</v>
      </c>
    </row>
    <row r="2932" spans="1:17" x14ac:dyDescent="0.35">
      <c r="B2932" t="s">
        <v>64</v>
      </c>
      <c r="P2932">
        <f t="shared" si="45"/>
        <v>0</v>
      </c>
    </row>
    <row r="2933" spans="1:17" x14ac:dyDescent="0.35">
      <c r="A2933" t="s">
        <v>1738</v>
      </c>
      <c r="B2933" t="s">
        <v>1739</v>
      </c>
      <c r="C2933">
        <v>2491</v>
      </c>
      <c r="D2933">
        <v>1</v>
      </c>
      <c r="E2933" t="s">
        <v>27</v>
      </c>
      <c r="F2933" t="s">
        <v>19</v>
      </c>
      <c r="G2933">
        <v>1</v>
      </c>
      <c r="H2933">
        <v>0</v>
      </c>
      <c r="I2933" t="s">
        <v>20</v>
      </c>
      <c r="J2933" t="s">
        <v>20</v>
      </c>
      <c r="K2933" t="s">
        <v>21</v>
      </c>
      <c r="L2933" t="s">
        <v>21</v>
      </c>
      <c r="M2933" t="s">
        <v>21</v>
      </c>
      <c r="P2933">
        <f t="shared" si="45"/>
        <v>1</v>
      </c>
      <c r="Q2933" t="s">
        <v>21</v>
      </c>
    </row>
    <row r="2934" spans="1:17" x14ac:dyDescent="0.35">
      <c r="B2934" t="s">
        <v>268</v>
      </c>
      <c r="P2934">
        <f t="shared" si="45"/>
        <v>0</v>
      </c>
    </row>
    <row r="2935" spans="1:17" x14ac:dyDescent="0.35">
      <c r="B2935" t="s">
        <v>269</v>
      </c>
      <c r="P2935">
        <f t="shared" si="45"/>
        <v>0</v>
      </c>
    </row>
    <row r="2936" spans="1:17" x14ac:dyDescent="0.35">
      <c r="B2936" t="s">
        <v>158</v>
      </c>
      <c r="P2936">
        <f t="shared" si="45"/>
        <v>0</v>
      </c>
    </row>
    <row r="2937" spans="1:17" x14ac:dyDescent="0.35">
      <c r="B2937" t="s">
        <v>64</v>
      </c>
      <c r="P2937">
        <f t="shared" si="45"/>
        <v>0</v>
      </c>
    </row>
    <row r="2938" spans="1:17" x14ac:dyDescent="0.35">
      <c r="A2938" t="s">
        <v>1740</v>
      </c>
      <c r="B2938" t="s">
        <v>1741</v>
      </c>
      <c r="C2938">
        <v>2492</v>
      </c>
      <c r="D2938">
        <v>1</v>
      </c>
      <c r="E2938" t="s">
        <v>27</v>
      </c>
      <c r="F2938" t="s">
        <v>19</v>
      </c>
      <c r="G2938">
        <v>1</v>
      </c>
      <c r="H2938">
        <v>0</v>
      </c>
      <c r="I2938" t="s">
        <v>20</v>
      </c>
      <c r="J2938" t="s">
        <v>20</v>
      </c>
      <c r="K2938" t="s">
        <v>21</v>
      </c>
      <c r="L2938" t="s">
        <v>21</v>
      </c>
      <c r="M2938" t="s">
        <v>21</v>
      </c>
      <c r="P2938">
        <f t="shared" si="45"/>
        <v>1</v>
      </c>
      <c r="Q2938" t="s">
        <v>21</v>
      </c>
    </row>
    <row r="2939" spans="1:17" x14ac:dyDescent="0.35">
      <c r="B2939" t="s">
        <v>268</v>
      </c>
      <c r="P2939">
        <f t="shared" si="45"/>
        <v>0</v>
      </c>
    </row>
    <row r="2940" spans="1:17" x14ac:dyDescent="0.35">
      <c r="B2940" t="s">
        <v>269</v>
      </c>
      <c r="P2940">
        <f t="shared" si="45"/>
        <v>0</v>
      </c>
    </row>
    <row r="2941" spans="1:17" x14ac:dyDescent="0.35">
      <c r="B2941" t="s">
        <v>158</v>
      </c>
      <c r="P2941">
        <f t="shared" si="45"/>
        <v>0</v>
      </c>
    </row>
    <row r="2942" spans="1:17" x14ac:dyDescent="0.35">
      <c r="B2942" t="s">
        <v>64</v>
      </c>
      <c r="P2942">
        <f t="shared" si="45"/>
        <v>0</v>
      </c>
    </row>
    <row r="2943" spans="1:17" x14ac:dyDescent="0.35">
      <c r="A2943" t="s">
        <v>1742</v>
      </c>
      <c r="B2943" t="s">
        <v>1743</v>
      </c>
      <c r="C2943">
        <v>2493</v>
      </c>
      <c r="D2943">
        <v>1</v>
      </c>
      <c r="E2943" t="s">
        <v>27</v>
      </c>
      <c r="F2943" t="s">
        <v>19</v>
      </c>
      <c r="G2943">
        <v>1</v>
      </c>
      <c r="H2943">
        <v>0</v>
      </c>
      <c r="I2943" t="s">
        <v>20</v>
      </c>
      <c r="J2943" t="s">
        <v>20</v>
      </c>
      <c r="K2943" t="s">
        <v>21</v>
      </c>
      <c r="L2943" t="s">
        <v>21</v>
      </c>
      <c r="M2943" t="s">
        <v>21</v>
      </c>
      <c r="P2943">
        <f t="shared" si="45"/>
        <v>1</v>
      </c>
      <c r="Q2943" t="s">
        <v>21</v>
      </c>
    </row>
    <row r="2944" spans="1:17" x14ac:dyDescent="0.35">
      <c r="B2944" t="s">
        <v>268</v>
      </c>
      <c r="P2944">
        <f t="shared" si="45"/>
        <v>0</v>
      </c>
    </row>
    <row r="2945" spans="1:17" x14ac:dyDescent="0.35">
      <c r="B2945" t="s">
        <v>269</v>
      </c>
      <c r="P2945">
        <f t="shared" si="45"/>
        <v>0</v>
      </c>
    </row>
    <row r="2946" spans="1:17" x14ac:dyDescent="0.35">
      <c r="B2946" t="s">
        <v>158</v>
      </c>
      <c r="P2946">
        <f t="shared" si="45"/>
        <v>0</v>
      </c>
    </row>
    <row r="2947" spans="1:17" x14ac:dyDescent="0.35">
      <c r="B2947" t="s">
        <v>64</v>
      </c>
      <c r="P2947">
        <f t="shared" ref="P2947:P3010" si="46">IF(COUNTIF(K2947:O2947,"yes")&gt;0,1,0)</f>
        <v>0</v>
      </c>
    </row>
    <row r="2948" spans="1:17" x14ac:dyDescent="0.35">
      <c r="A2948" t="s">
        <v>1744</v>
      </c>
      <c r="B2948" t="s">
        <v>1745</v>
      </c>
      <c r="C2948">
        <v>2494</v>
      </c>
      <c r="D2948">
        <v>1</v>
      </c>
      <c r="E2948" t="s">
        <v>27</v>
      </c>
      <c r="F2948" t="s">
        <v>19</v>
      </c>
      <c r="G2948">
        <v>1</v>
      </c>
      <c r="H2948">
        <v>0</v>
      </c>
      <c r="I2948" t="s">
        <v>20</v>
      </c>
      <c r="J2948" t="s">
        <v>20</v>
      </c>
      <c r="K2948" t="s">
        <v>21</v>
      </c>
      <c r="L2948" t="s">
        <v>21</v>
      </c>
      <c r="M2948" t="s">
        <v>21</v>
      </c>
      <c r="P2948">
        <f t="shared" si="46"/>
        <v>1</v>
      </c>
      <c r="Q2948" t="s">
        <v>21</v>
      </c>
    </row>
    <row r="2949" spans="1:17" x14ac:dyDescent="0.35">
      <c r="B2949" t="s">
        <v>268</v>
      </c>
      <c r="P2949">
        <f t="shared" si="46"/>
        <v>0</v>
      </c>
    </row>
    <row r="2950" spans="1:17" x14ac:dyDescent="0.35">
      <c r="B2950" t="s">
        <v>269</v>
      </c>
      <c r="P2950">
        <f t="shared" si="46"/>
        <v>0</v>
      </c>
    </row>
    <row r="2951" spans="1:17" x14ac:dyDescent="0.35">
      <c r="B2951" t="s">
        <v>158</v>
      </c>
      <c r="P2951">
        <f t="shared" si="46"/>
        <v>0</v>
      </c>
    </row>
    <row r="2952" spans="1:17" x14ac:dyDescent="0.35">
      <c r="B2952" t="s">
        <v>64</v>
      </c>
      <c r="P2952">
        <f t="shared" si="46"/>
        <v>0</v>
      </c>
    </row>
    <row r="2953" spans="1:17" x14ac:dyDescent="0.35">
      <c r="A2953" t="s">
        <v>1746</v>
      </c>
      <c r="B2953" t="s">
        <v>1747</v>
      </c>
      <c r="C2953">
        <v>2495</v>
      </c>
      <c r="D2953">
        <v>1</v>
      </c>
      <c r="E2953" t="s">
        <v>27</v>
      </c>
      <c r="F2953" t="s">
        <v>19</v>
      </c>
      <c r="G2953">
        <v>1</v>
      </c>
      <c r="H2953">
        <v>0</v>
      </c>
      <c r="I2953" t="s">
        <v>20</v>
      </c>
      <c r="J2953" t="s">
        <v>20</v>
      </c>
      <c r="P2953">
        <f t="shared" si="46"/>
        <v>0</v>
      </c>
      <c r="Q2953" t="s">
        <v>21</v>
      </c>
    </row>
    <row r="2954" spans="1:17" x14ac:dyDescent="0.35">
      <c r="B2954" t="s">
        <v>268</v>
      </c>
      <c r="P2954">
        <f t="shared" si="46"/>
        <v>0</v>
      </c>
    </row>
    <row r="2955" spans="1:17" x14ac:dyDescent="0.35">
      <c r="B2955" t="s">
        <v>269</v>
      </c>
      <c r="P2955">
        <f t="shared" si="46"/>
        <v>0</v>
      </c>
    </row>
    <row r="2956" spans="1:17" x14ac:dyDescent="0.35">
      <c r="B2956" t="s">
        <v>158</v>
      </c>
      <c r="P2956">
        <f t="shared" si="46"/>
        <v>0</v>
      </c>
    </row>
    <row r="2957" spans="1:17" x14ac:dyDescent="0.35">
      <c r="B2957" t="s">
        <v>64</v>
      </c>
      <c r="P2957">
        <f t="shared" si="46"/>
        <v>0</v>
      </c>
    </row>
    <row r="2958" spans="1:17" x14ac:dyDescent="0.35">
      <c r="A2958" t="s">
        <v>1748</v>
      </c>
      <c r="B2958" t="s">
        <v>1749</v>
      </c>
      <c r="C2958">
        <v>2496</v>
      </c>
      <c r="D2958">
        <v>1</v>
      </c>
      <c r="E2958" t="s">
        <v>27</v>
      </c>
      <c r="F2958" t="s">
        <v>19</v>
      </c>
      <c r="G2958">
        <v>1</v>
      </c>
      <c r="H2958">
        <v>0</v>
      </c>
      <c r="I2958" t="s">
        <v>20</v>
      </c>
      <c r="J2958" t="s">
        <v>20</v>
      </c>
      <c r="K2958" t="s">
        <v>21</v>
      </c>
      <c r="L2958" t="s">
        <v>21</v>
      </c>
      <c r="M2958" t="s">
        <v>21</v>
      </c>
      <c r="P2958">
        <f t="shared" si="46"/>
        <v>1</v>
      </c>
      <c r="Q2958" t="s">
        <v>21</v>
      </c>
    </row>
    <row r="2959" spans="1:17" x14ac:dyDescent="0.35">
      <c r="B2959" t="s">
        <v>268</v>
      </c>
      <c r="P2959">
        <f t="shared" si="46"/>
        <v>0</v>
      </c>
    </row>
    <row r="2960" spans="1:17" x14ac:dyDescent="0.35">
      <c r="B2960" t="s">
        <v>1750</v>
      </c>
      <c r="P2960">
        <f t="shared" si="46"/>
        <v>0</v>
      </c>
    </row>
    <row r="2961" spans="1:17" x14ac:dyDescent="0.35">
      <c r="B2961" t="s">
        <v>158</v>
      </c>
      <c r="P2961">
        <f t="shared" si="46"/>
        <v>0</v>
      </c>
    </row>
    <row r="2962" spans="1:17" x14ac:dyDescent="0.35">
      <c r="B2962" t="s">
        <v>64</v>
      </c>
      <c r="P2962">
        <f t="shared" si="46"/>
        <v>0</v>
      </c>
    </row>
    <row r="2963" spans="1:17" x14ac:dyDescent="0.35">
      <c r="A2963" t="s">
        <v>1751</v>
      </c>
      <c r="B2963" t="s">
        <v>1752</v>
      </c>
      <c r="C2963">
        <v>2497</v>
      </c>
      <c r="D2963">
        <v>2</v>
      </c>
      <c r="E2963" t="s">
        <v>27</v>
      </c>
      <c r="F2963" t="s">
        <v>19</v>
      </c>
      <c r="G2963">
        <v>1</v>
      </c>
      <c r="H2963">
        <v>0</v>
      </c>
      <c r="I2963" t="s">
        <v>20</v>
      </c>
      <c r="J2963" t="s">
        <v>20</v>
      </c>
      <c r="P2963">
        <f t="shared" si="46"/>
        <v>0</v>
      </c>
      <c r="Q2963" t="s">
        <v>21</v>
      </c>
    </row>
    <row r="2964" spans="1:17" x14ac:dyDescent="0.35">
      <c r="B2964">
        <v>5.486111111111111E-2</v>
      </c>
      <c r="P2964">
        <f t="shared" si="46"/>
        <v>0</v>
      </c>
    </row>
    <row r="2965" spans="1:17" x14ac:dyDescent="0.35">
      <c r="B2965" t="s">
        <v>1753</v>
      </c>
      <c r="P2965">
        <f t="shared" si="46"/>
        <v>0</v>
      </c>
    </row>
    <row r="2966" spans="1:17" x14ac:dyDescent="0.35">
      <c r="B2966" t="s">
        <v>411</v>
      </c>
      <c r="P2966">
        <f t="shared" si="46"/>
        <v>0</v>
      </c>
    </row>
    <row r="2967" spans="1:17" x14ac:dyDescent="0.35">
      <c r="B2967" t="s">
        <v>178</v>
      </c>
      <c r="P2967">
        <f t="shared" si="46"/>
        <v>0</v>
      </c>
    </row>
    <row r="2968" spans="1:17" x14ac:dyDescent="0.35">
      <c r="B2968" t="s">
        <v>45</v>
      </c>
      <c r="P2968">
        <f t="shared" si="46"/>
        <v>0</v>
      </c>
    </row>
    <row r="2969" spans="1:17" x14ac:dyDescent="0.35">
      <c r="A2969" t="s">
        <v>1754</v>
      </c>
      <c r="B2969" t="s">
        <v>1755</v>
      </c>
      <c r="C2969" t="s">
        <v>1756</v>
      </c>
      <c r="D2969">
        <v>2</v>
      </c>
      <c r="E2969" t="s">
        <v>27</v>
      </c>
      <c r="F2969" t="s">
        <v>19</v>
      </c>
      <c r="G2969">
        <v>1</v>
      </c>
      <c r="H2969">
        <v>0</v>
      </c>
      <c r="I2969" t="s">
        <v>20</v>
      </c>
      <c r="J2969" t="s">
        <v>20</v>
      </c>
      <c r="P2969">
        <f t="shared" si="46"/>
        <v>0</v>
      </c>
    </row>
    <row r="2970" spans="1:17" x14ac:dyDescent="0.35">
      <c r="B2970" t="s">
        <v>1757</v>
      </c>
      <c r="P2970">
        <f t="shared" si="46"/>
        <v>0</v>
      </c>
    </row>
    <row r="2971" spans="1:17" x14ac:dyDescent="0.35">
      <c r="B2971" t="s">
        <v>1758</v>
      </c>
      <c r="P2971">
        <f t="shared" si="46"/>
        <v>0</v>
      </c>
    </row>
    <row r="2972" spans="1:17" x14ac:dyDescent="0.35">
      <c r="B2972" t="s">
        <v>1759</v>
      </c>
      <c r="P2972">
        <f t="shared" si="46"/>
        <v>0</v>
      </c>
    </row>
    <row r="2973" spans="1:17" x14ac:dyDescent="0.35">
      <c r="B2973" t="s">
        <v>1760</v>
      </c>
      <c r="P2973">
        <f t="shared" si="46"/>
        <v>0</v>
      </c>
    </row>
    <row r="2974" spans="1:17" x14ac:dyDescent="0.35">
      <c r="B2974" t="s">
        <v>1761</v>
      </c>
      <c r="P2974">
        <f t="shared" si="46"/>
        <v>0</v>
      </c>
    </row>
    <row r="2975" spans="1:17" x14ac:dyDescent="0.35">
      <c r="B2975" t="s">
        <v>1762</v>
      </c>
      <c r="P2975">
        <f t="shared" si="46"/>
        <v>0</v>
      </c>
    </row>
    <row r="2976" spans="1:17" x14ac:dyDescent="0.35">
      <c r="B2976" t="s">
        <v>1763</v>
      </c>
      <c r="P2976">
        <f t="shared" si="46"/>
        <v>0</v>
      </c>
    </row>
    <row r="2977" spans="1:16" x14ac:dyDescent="0.35">
      <c r="B2977" t="s">
        <v>1764</v>
      </c>
      <c r="P2977">
        <f t="shared" si="46"/>
        <v>0</v>
      </c>
    </row>
    <row r="2978" spans="1:16" x14ac:dyDescent="0.35">
      <c r="B2978" t="s">
        <v>1765</v>
      </c>
      <c r="P2978">
        <f t="shared" si="46"/>
        <v>0</v>
      </c>
    </row>
    <row r="2979" spans="1:16" x14ac:dyDescent="0.35">
      <c r="B2979" t="s">
        <v>240</v>
      </c>
      <c r="P2979">
        <f t="shared" si="46"/>
        <v>0</v>
      </c>
    </row>
    <row r="2980" spans="1:16" x14ac:dyDescent="0.35">
      <c r="B2980" t="s">
        <v>403</v>
      </c>
      <c r="P2980">
        <f t="shared" si="46"/>
        <v>0</v>
      </c>
    </row>
    <row r="2981" spans="1:16" x14ac:dyDescent="0.35">
      <c r="B2981" t="s">
        <v>167</v>
      </c>
      <c r="P2981">
        <f t="shared" si="46"/>
        <v>0</v>
      </c>
    </row>
    <row r="2982" spans="1:16" x14ac:dyDescent="0.35">
      <c r="B2982" t="s">
        <v>174</v>
      </c>
      <c r="P2982">
        <f t="shared" si="46"/>
        <v>0</v>
      </c>
    </row>
    <row r="2983" spans="1:16" x14ac:dyDescent="0.35">
      <c r="A2983" t="s">
        <v>1766</v>
      </c>
      <c r="B2983" t="s">
        <v>1767</v>
      </c>
      <c r="C2983" t="s">
        <v>1768</v>
      </c>
      <c r="D2983">
        <v>1</v>
      </c>
      <c r="E2983" t="s">
        <v>27</v>
      </c>
      <c r="F2983" t="s">
        <v>19</v>
      </c>
      <c r="G2983">
        <v>1</v>
      </c>
      <c r="H2983">
        <v>0</v>
      </c>
      <c r="I2983" t="s">
        <v>20</v>
      </c>
      <c r="J2983" t="s">
        <v>20</v>
      </c>
      <c r="P2983">
        <f t="shared" si="46"/>
        <v>0</v>
      </c>
    </row>
    <row r="2984" spans="1:16" x14ac:dyDescent="0.35">
      <c r="B2984" t="s">
        <v>268</v>
      </c>
      <c r="P2984">
        <f t="shared" si="46"/>
        <v>0</v>
      </c>
    </row>
    <row r="2985" spans="1:16" x14ac:dyDescent="0.35">
      <c r="B2985" t="s">
        <v>269</v>
      </c>
      <c r="P2985">
        <f t="shared" si="46"/>
        <v>0</v>
      </c>
    </row>
    <row r="2986" spans="1:16" x14ac:dyDescent="0.35">
      <c r="B2986" t="s">
        <v>1769</v>
      </c>
      <c r="P2986">
        <f t="shared" si="46"/>
        <v>0</v>
      </c>
    </row>
    <row r="2987" spans="1:16" x14ac:dyDescent="0.35">
      <c r="B2987" t="s">
        <v>158</v>
      </c>
      <c r="P2987">
        <f t="shared" si="46"/>
        <v>0</v>
      </c>
    </row>
    <row r="2988" spans="1:16" x14ac:dyDescent="0.35">
      <c r="B2988" t="s">
        <v>64</v>
      </c>
      <c r="P2988">
        <f t="shared" si="46"/>
        <v>0</v>
      </c>
    </row>
    <row r="2989" spans="1:16" x14ac:dyDescent="0.35">
      <c r="A2989" t="s">
        <v>1770</v>
      </c>
      <c r="B2989" t="s">
        <v>1771</v>
      </c>
      <c r="C2989">
        <v>2502</v>
      </c>
      <c r="D2989">
        <v>1</v>
      </c>
      <c r="E2989" t="s">
        <v>27</v>
      </c>
      <c r="F2989" t="s">
        <v>19</v>
      </c>
      <c r="G2989">
        <v>1</v>
      </c>
      <c r="H2989">
        <v>0</v>
      </c>
      <c r="I2989" t="s">
        <v>20</v>
      </c>
      <c r="J2989" t="s">
        <v>20</v>
      </c>
      <c r="P2989">
        <f t="shared" si="46"/>
        <v>0</v>
      </c>
    </row>
    <row r="2990" spans="1:16" x14ac:dyDescent="0.35">
      <c r="B2990" t="s">
        <v>1772</v>
      </c>
      <c r="P2990">
        <f t="shared" si="46"/>
        <v>0</v>
      </c>
    </row>
    <row r="2991" spans="1:16" x14ac:dyDescent="0.35">
      <c r="B2991" t="s">
        <v>1773</v>
      </c>
      <c r="P2991">
        <f t="shared" si="46"/>
        <v>0</v>
      </c>
    </row>
    <row r="2992" spans="1:16" x14ac:dyDescent="0.35">
      <c r="B2992" t="s">
        <v>1774</v>
      </c>
      <c r="P2992">
        <f t="shared" si="46"/>
        <v>0</v>
      </c>
    </row>
    <row r="2993" spans="1:16" x14ac:dyDescent="0.35">
      <c r="B2993" t="s">
        <v>158</v>
      </c>
      <c r="P2993">
        <f t="shared" si="46"/>
        <v>0</v>
      </c>
    </row>
    <row r="2994" spans="1:16" x14ac:dyDescent="0.35">
      <c r="B2994" t="s">
        <v>64</v>
      </c>
      <c r="P2994">
        <f t="shared" si="46"/>
        <v>0</v>
      </c>
    </row>
    <row r="2995" spans="1:16" x14ac:dyDescent="0.35">
      <c r="A2995" t="s">
        <v>1775</v>
      </c>
      <c r="B2995" t="s">
        <v>1776</v>
      </c>
      <c r="C2995" t="s">
        <v>1777</v>
      </c>
      <c r="D2995">
        <v>1</v>
      </c>
      <c r="E2995" t="s">
        <v>27</v>
      </c>
      <c r="F2995" t="s">
        <v>19</v>
      </c>
      <c r="G2995">
        <v>1</v>
      </c>
      <c r="H2995">
        <v>0</v>
      </c>
      <c r="I2995" t="s">
        <v>20</v>
      </c>
      <c r="J2995" t="s">
        <v>20</v>
      </c>
      <c r="P2995">
        <f t="shared" si="46"/>
        <v>0</v>
      </c>
    </row>
    <row r="2996" spans="1:16" x14ac:dyDescent="0.35">
      <c r="B2996" t="s">
        <v>1772</v>
      </c>
      <c r="P2996">
        <f t="shared" si="46"/>
        <v>0</v>
      </c>
    </row>
    <row r="2997" spans="1:16" x14ac:dyDescent="0.35">
      <c r="B2997" t="s">
        <v>1773</v>
      </c>
      <c r="P2997">
        <f t="shared" si="46"/>
        <v>0</v>
      </c>
    </row>
    <row r="2998" spans="1:16" x14ac:dyDescent="0.35">
      <c r="B2998" t="s">
        <v>1774</v>
      </c>
      <c r="P2998">
        <f t="shared" si="46"/>
        <v>0</v>
      </c>
    </row>
    <row r="2999" spans="1:16" x14ac:dyDescent="0.35">
      <c r="B2999" t="s">
        <v>158</v>
      </c>
      <c r="P2999">
        <f t="shared" si="46"/>
        <v>0</v>
      </c>
    </row>
    <row r="3000" spans="1:16" x14ac:dyDescent="0.35">
      <c r="B3000" t="s">
        <v>64</v>
      </c>
      <c r="P3000">
        <f t="shared" si="46"/>
        <v>0</v>
      </c>
    </row>
    <row r="3001" spans="1:16" x14ac:dyDescent="0.35">
      <c r="A3001" t="s">
        <v>1778</v>
      </c>
      <c r="B3001" t="s">
        <v>1779</v>
      </c>
      <c r="C3001" t="s">
        <v>1780</v>
      </c>
      <c r="D3001">
        <v>1</v>
      </c>
      <c r="E3001" t="s">
        <v>27</v>
      </c>
      <c r="F3001" t="s">
        <v>19</v>
      </c>
      <c r="G3001">
        <v>1</v>
      </c>
      <c r="H3001">
        <v>0</v>
      </c>
      <c r="I3001" t="s">
        <v>20</v>
      </c>
      <c r="J3001" t="s">
        <v>20</v>
      </c>
      <c r="P3001">
        <f t="shared" si="46"/>
        <v>0</v>
      </c>
    </row>
    <row r="3002" spans="1:16" x14ac:dyDescent="0.35">
      <c r="B3002" t="s">
        <v>1772</v>
      </c>
      <c r="P3002">
        <f t="shared" si="46"/>
        <v>0</v>
      </c>
    </row>
    <row r="3003" spans="1:16" x14ac:dyDescent="0.35">
      <c r="B3003" t="s">
        <v>1773</v>
      </c>
      <c r="P3003">
        <f t="shared" si="46"/>
        <v>0</v>
      </c>
    </row>
    <row r="3004" spans="1:16" x14ac:dyDescent="0.35">
      <c r="B3004" t="s">
        <v>1774</v>
      </c>
      <c r="P3004">
        <f t="shared" si="46"/>
        <v>0</v>
      </c>
    </row>
    <row r="3005" spans="1:16" x14ac:dyDescent="0.35">
      <c r="B3005" t="s">
        <v>158</v>
      </c>
      <c r="P3005">
        <f t="shared" si="46"/>
        <v>0</v>
      </c>
    </row>
    <row r="3006" spans="1:16" x14ac:dyDescent="0.35">
      <c r="B3006" t="s">
        <v>64</v>
      </c>
      <c r="P3006">
        <f t="shared" si="46"/>
        <v>0</v>
      </c>
    </row>
    <row r="3007" spans="1:16" x14ac:dyDescent="0.35">
      <c r="A3007" t="s">
        <v>1781</v>
      </c>
      <c r="B3007" t="s">
        <v>1782</v>
      </c>
      <c r="C3007" t="s">
        <v>1783</v>
      </c>
      <c r="D3007">
        <v>1</v>
      </c>
      <c r="E3007" t="s">
        <v>27</v>
      </c>
      <c r="F3007" t="s">
        <v>19</v>
      </c>
      <c r="G3007">
        <v>1</v>
      </c>
      <c r="H3007">
        <v>0</v>
      </c>
      <c r="I3007" t="s">
        <v>20</v>
      </c>
      <c r="J3007" t="s">
        <v>20</v>
      </c>
      <c r="P3007">
        <f t="shared" si="46"/>
        <v>0</v>
      </c>
    </row>
    <row r="3008" spans="1:16" x14ac:dyDescent="0.35">
      <c r="B3008" t="s">
        <v>1772</v>
      </c>
      <c r="P3008">
        <f t="shared" si="46"/>
        <v>0</v>
      </c>
    </row>
    <row r="3009" spans="1:16" x14ac:dyDescent="0.35">
      <c r="B3009" t="s">
        <v>1773</v>
      </c>
      <c r="P3009">
        <f t="shared" si="46"/>
        <v>0</v>
      </c>
    </row>
    <row r="3010" spans="1:16" x14ac:dyDescent="0.35">
      <c r="B3010" t="s">
        <v>1774</v>
      </c>
      <c r="P3010">
        <f t="shared" si="46"/>
        <v>0</v>
      </c>
    </row>
    <row r="3011" spans="1:16" x14ac:dyDescent="0.35">
      <c r="B3011" t="s">
        <v>158</v>
      </c>
      <c r="P3011">
        <f t="shared" ref="P3011:P3074" si="47">IF(COUNTIF(K3011:O3011,"yes")&gt;0,1,0)</f>
        <v>0</v>
      </c>
    </row>
    <row r="3012" spans="1:16" x14ac:dyDescent="0.35">
      <c r="B3012" t="s">
        <v>64</v>
      </c>
      <c r="P3012">
        <f t="shared" si="47"/>
        <v>0</v>
      </c>
    </row>
    <row r="3013" spans="1:16" x14ac:dyDescent="0.35">
      <c r="A3013" t="s">
        <v>1784</v>
      </c>
      <c r="B3013" t="s">
        <v>1785</v>
      </c>
      <c r="C3013" t="s">
        <v>1786</v>
      </c>
      <c r="D3013">
        <v>1</v>
      </c>
      <c r="E3013" t="s">
        <v>27</v>
      </c>
      <c r="F3013" t="s">
        <v>19</v>
      </c>
      <c r="G3013">
        <v>1</v>
      </c>
      <c r="H3013">
        <v>0</v>
      </c>
      <c r="I3013" t="s">
        <v>20</v>
      </c>
      <c r="J3013" t="s">
        <v>20</v>
      </c>
      <c r="P3013">
        <f t="shared" si="47"/>
        <v>0</v>
      </c>
    </row>
    <row r="3014" spans="1:16" x14ac:dyDescent="0.35">
      <c r="B3014" t="s">
        <v>1772</v>
      </c>
      <c r="P3014">
        <f t="shared" si="47"/>
        <v>0</v>
      </c>
    </row>
    <row r="3015" spans="1:16" x14ac:dyDescent="0.35">
      <c r="B3015" t="s">
        <v>1773</v>
      </c>
      <c r="P3015">
        <f t="shared" si="47"/>
        <v>0</v>
      </c>
    </row>
    <row r="3016" spans="1:16" x14ac:dyDescent="0.35">
      <c r="B3016" t="s">
        <v>1774</v>
      </c>
      <c r="P3016">
        <f t="shared" si="47"/>
        <v>0</v>
      </c>
    </row>
    <row r="3017" spans="1:16" x14ac:dyDescent="0.35">
      <c r="B3017" t="s">
        <v>158</v>
      </c>
      <c r="P3017">
        <f t="shared" si="47"/>
        <v>0</v>
      </c>
    </row>
    <row r="3018" spans="1:16" x14ac:dyDescent="0.35">
      <c r="B3018" t="s">
        <v>64</v>
      </c>
      <c r="P3018">
        <f t="shared" si="47"/>
        <v>0</v>
      </c>
    </row>
    <row r="3019" spans="1:16" x14ac:dyDescent="0.35">
      <c r="A3019" t="s">
        <v>1787</v>
      </c>
      <c r="B3019" t="s">
        <v>1788</v>
      </c>
      <c r="C3019" t="s">
        <v>1789</v>
      </c>
      <c r="D3019">
        <v>1</v>
      </c>
      <c r="E3019" t="s">
        <v>27</v>
      </c>
      <c r="F3019" t="s">
        <v>19</v>
      </c>
      <c r="G3019">
        <v>1</v>
      </c>
      <c r="H3019">
        <v>0</v>
      </c>
      <c r="I3019" t="s">
        <v>20</v>
      </c>
      <c r="J3019" t="s">
        <v>20</v>
      </c>
      <c r="P3019">
        <f t="shared" si="47"/>
        <v>0</v>
      </c>
    </row>
    <row r="3020" spans="1:16" x14ac:dyDescent="0.35">
      <c r="B3020" t="s">
        <v>1772</v>
      </c>
      <c r="P3020">
        <f t="shared" si="47"/>
        <v>0</v>
      </c>
    </row>
    <row r="3021" spans="1:16" x14ac:dyDescent="0.35">
      <c r="B3021" t="s">
        <v>1773</v>
      </c>
      <c r="P3021">
        <f t="shared" si="47"/>
        <v>0</v>
      </c>
    </row>
    <row r="3022" spans="1:16" x14ac:dyDescent="0.35">
      <c r="B3022" t="s">
        <v>1774</v>
      </c>
      <c r="P3022">
        <f t="shared" si="47"/>
        <v>0</v>
      </c>
    </row>
    <row r="3023" spans="1:16" x14ac:dyDescent="0.35">
      <c r="B3023" t="s">
        <v>158</v>
      </c>
      <c r="P3023">
        <f t="shared" si="47"/>
        <v>0</v>
      </c>
    </row>
    <row r="3024" spans="1:16" x14ac:dyDescent="0.35">
      <c r="B3024" t="s">
        <v>64</v>
      </c>
      <c r="P3024">
        <f t="shared" si="47"/>
        <v>0</v>
      </c>
    </row>
    <row r="3025" spans="1:16" x14ac:dyDescent="0.35">
      <c r="A3025" t="s">
        <v>1790</v>
      </c>
      <c r="B3025" t="s">
        <v>1791</v>
      </c>
      <c r="C3025" t="s">
        <v>1792</v>
      </c>
      <c r="D3025">
        <v>1</v>
      </c>
      <c r="E3025" t="s">
        <v>27</v>
      </c>
      <c r="F3025" t="s">
        <v>19</v>
      </c>
      <c r="G3025">
        <v>1</v>
      </c>
      <c r="H3025">
        <v>0</v>
      </c>
      <c r="I3025" t="s">
        <v>20</v>
      </c>
      <c r="J3025" t="s">
        <v>20</v>
      </c>
      <c r="P3025">
        <f t="shared" si="47"/>
        <v>0</v>
      </c>
    </row>
    <row r="3026" spans="1:16" x14ac:dyDescent="0.35">
      <c r="B3026" t="s">
        <v>1772</v>
      </c>
      <c r="P3026">
        <f t="shared" si="47"/>
        <v>0</v>
      </c>
    </row>
    <row r="3027" spans="1:16" x14ac:dyDescent="0.35">
      <c r="B3027" t="s">
        <v>1773</v>
      </c>
      <c r="P3027">
        <f t="shared" si="47"/>
        <v>0</v>
      </c>
    </row>
    <row r="3028" spans="1:16" x14ac:dyDescent="0.35">
      <c r="B3028" t="s">
        <v>1774</v>
      </c>
      <c r="P3028">
        <f t="shared" si="47"/>
        <v>0</v>
      </c>
    </row>
    <row r="3029" spans="1:16" x14ac:dyDescent="0.35">
      <c r="B3029" t="s">
        <v>158</v>
      </c>
      <c r="P3029">
        <f t="shared" si="47"/>
        <v>0</v>
      </c>
    </row>
    <row r="3030" spans="1:16" x14ac:dyDescent="0.35">
      <c r="B3030" t="s">
        <v>64</v>
      </c>
      <c r="P3030">
        <f t="shared" si="47"/>
        <v>0</v>
      </c>
    </row>
    <row r="3031" spans="1:16" x14ac:dyDescent="0.35">
      <c r="A3031" t="s">
        <v>1793</v>
      </c>
      <c r="B3031" t="s">
        <v>1794</v>
      </c>
      <c r="C3031" t="s">
        <v>1795</v>
      </c>
      <c r="D3031">
        <v>1</v>
      </c>
      <c r="E3031" t="s">
        <v>27</v>
      </c>
      <c r="F3031" t="s">
        <v>19</v>
      </c>
      <c r="G3031">
        <v>1</v>
      </c>
      <c r="H3031">
        <v>0</v>
      </c>
      <c r="I3031" t="s">
        <v>20</v>
      </c>
      <c r="J3031" t="s">
        <v>20</v>
      </c>
      <c r="P3031">
        <f t="shared" si="47"/>
        <v>0</v>
      </c>
    </row>
    <row r="3032" spans="1:16" x14ac:dyDescent="0.35">
      <c r="B3032" t="s">
        <v>1772</v>
      </c>
      <c r="P3032">
        <f t="shared" si="47"/>
        <v>0</v>
      </c>
    </row>
    <row r="3033" spans="1:16" x14ac:dyDescent="0.35">
      <c r="B3033" t="s">
        <v>1773</v>
      </c>
      <c r="P3033">
        <f t="shared" si="47"/>
        <v>0</v>
      </c>
    </row>
    <row r="3034" spans="1:16" x14ac:dyDescent="0.35">
      <c r="B3034" t="s">
        <v>1774</v>
      </c>
      <c r="P3034">
        <f t="shared" si="47"/>
        <v>0</v>
      </c>
    </row>
    <row r="3035" spans="1:16" x14ac:dyDescent="0.35">
      <c r="B3035" t="s">
        <v>158</v>
      </c>
      <c r="P3035">
        <f t="shared" si="47"/>
        <v>0</v>
      </c>
    </row>
    <row r="3036" spans="1:16" x14ac:dyDescent="0.35">
      <c r="B3036" t="s">
        <v>64</v>
      </c>
      <c r="P3036">
        <f t="shared" si="47"/>
        <v>0</v>
      </c>
    </row>
    <row r="3037" spans="1:16" x14ac:dyDescent="0.35">
      <c r="A3037" t="s">
        <v>1796</v>
      </c>
      <c r="B3037" t="s">
        <v>1797</v>
      </c>
      <c r="C3037" t="s">
        <v>1798</v>
      </c>
      <c r="D3037">
        <v>1</v>
      </c>
      <c r="E3037" t="s">
        <v>27</v>
      </c>
      <c r="F3037" t="s">
        <v>19</v>
      </c>
      <c r="G3037">
        <v>1</v>
      </c>
      <c r="H3037">
        <v>0</v>
      </c>
      <c r="I3037" t="s">
        <v>20</v>
      </c>
      <c r="J3037" t="s">
        <v>20</v>
      </c>
      <c r="P3037">
        <f t="shared" si="47"/>
        <v>0</v>
      </c>
    </row>
    <row r="3038" spans="1:16" x14ac:dyDescent="0.35">
      <c r="B3038" t="s">
        <v>1772</v>
      </c>
      <c r="P3038">
        <f t="shared" si="47"/>
        <v>0</v>
      </c>
    </row>
    <row r="3039" spans="1:16" x14ac:dyDescent="0.35">
      <c r="B3039" t="s">
        <v>1773</v>
      </c>
      <c r="P3039">
        <f t="shared" si="47"/>
        <v>0</v>
      </c>
    </row>
    <row r="3040" spans="1:16" x14ac:dyDescent="0.35">
      <c r="B3040" t="s">
        <v>1774</v>
      </c>
      <c r="P3040">
        <f t="shared" si="47"/>
        <v>0</v>
      </c>
    </row>
    <row r="3041" spans="1:16" x14ac:dyDescent="0.35">
      <c r="B3041" t="s">
        <v>158</v>
      </c>
      <c r="P3041">
        <f t="shared" si="47"/>
        <v>0</v>
      </c>
    </row>
    <row r="3042" spans="1:16" x14ac:dyDescent="0.35">
      <c r="B3042" t="s">
        <v>64</v>
      </c>
      <c r="P3042">
        <f t="shared" si="47"/>
        <v>0</v>
      </c>
    </row>
    <row r="3043" spans="1:16" x14ac:dyDescent="0.35">
      <c r="A3043" t="s">
        <v>1799</v>
      </c>
      <c r="B3043" t="s">
        <v>1800</v>
      </c>
      <c r="C3043">
        <v>2511</v>
      </c>
      <c r="D3043">
        <v>1</v>
      </c>
      <c r="E3043" t="s">
        <v>27</v>
      </c>
      <c r="F3043" t="s">
        <v>19</v>
      </c>
      <c r="G3043">
        <v>1</v>
      </c>
      <c r="H3043">
        <v>0</v>
      </c>
      <c r="I3043" t="s">
        <v>20</v>
      </c>
      <c r="J3043" t="s">
        <v>20</v>
      </c>
      <c r="P3043">
        <f t="shared" si="47"/>
        <v>0</v>
      </c>
    </row>
    <row r="3044" spans="1:16" x14ac:dyDescent="0.35">
      <c r="B3044" t="s">
        <v>1772</v>
      </c>
      <c r="P3044">
        <f t="shared" si="47"/>
        <v>0</v>
      </c>
    </row>
    <row r="3045" spans="1:16" x14ac:dyDescent="0.35">
      <c r="B3045" t="s">
        <v>1773</v>
      </c>
      <c r="P3045">
        <f t="shared" si="47"/>
        <v>0</v>
      </c>
    </row>
    <row r="3046" spans="1:16" x14ac:dyDescent="0.35">
      <c r="B3046" t="s">
        <v>1774</v>
      </c>
      <c r="P3046">
        <f t="shared" si="47"/>
        <v>0</v>
      </c>
    </row>
    <row r="3047" spans="1:16" x14ac:dyDescent="0.35">
      <c r="B3047" t="s">
        <v>158</v>
      </c>
      <c r="P3047">
        <f t="shared" si="47"/>
        <v>0</v>
      </c>
    </row>
    <row r="3048" spans="1:16" x14ac:dyDescent="0.35">
      <c r="B3048" t="s">
        <v>64</v>
      </c>
      <c r="P3048">
        <f t="shared" si="47"/>
        <v>0</v>
      </c>
    </row>
    <row r="3049" spans="1:16" x14ac:dyDescent="0.35">
      <c r="A3049" t="s">
        <v>1801</v>
      </c>
      <c r="B3049" t="s">
        <v>1800</v>
      </c>
      <c r="C3049">
        <v>2512</v>
      </c>
      <c r="D3049">
        <v>1</v>
      </c>
      <c r="E3049" t="s">
        <v>27</v>
      </c>
      <c r="F3049" t="s">
        <v>19</v>
      </c>
      <c r="G3049">
        <v>1</v>
      </c>
      <c r="H3049">
        <v>0</v>
      </c>
      <c r="I3049" t="s">
        <v>20</v>
      </c>
      <c r="J3049" t="s">
        <v>20</v>
      </c>
      <c r="P3049">
        <f t="shared" si="47"/>
        <v>0</v>
      </c>
    </row>
    <row r="3050" spans="1:16" x14ac:dyDescent="0.35">
      <c r="B3050" t="s">
        <v>1772</v>
      </c>
      <c r="P3050">
        <f t="shared" si="47"/>
        <v>0</v>
      </c>
    </row>
    <row r="3051" spans="1:16" x14ac:dyDescent="0.35">
      <c r="B3051" t="s">
        <v>1773</v>
      </c>
      <c r="P3051">
        <f t="shared" si="47"/>
        <v>0</v>
      </c>
    </row>
    <row r="3052" spans="1:16" x14ac:dyDescent="0.35">
      <c r="B3052" t="s">
        <v>1774</v>
      </c>
      <c r="P3052">
        <f t="shared" si="47"/>
        <v>0</v>
      </c>
    </row>
    <row r="3053" spans="1:16" x14ac:dyDescent="0.35">
      <c r="B3053" t="s">
        <v>158</v>
      </c>
      <c r="P3053">
        <f t="shared" si="47"/>
        <v>0</v>
      </c>
    </row>
    <row r="3054" spans="1:16" x14ac:dyDescent="0.35">
      <c r="B3054" t="s">
        <v>64</v>
      </c>
      <c r="P3054">
        <f t="shared" si="47"/>
        <v>0</v>
      </c>
    </row>
    <row r="3055" spans="1:16" x14ac:dyDescent="0.35">
      <c r="A3055" t="s">
        <v>1802</v>
      </c>
      <c r="B3055" t="s">
        <v>1800</v>
      </c>
      <c r="C3055">
        <v>2513</v>
      </c>
      <c r="D3055">
        <v>1</v>
      </c>
      <c r="E3055" t="s">
        <v>27</v>
      </c>
      <c r="F3055" t="s">
        <v>19</v>
      </c>
      <c r="G3055">
        <v>1</v>
      </c>
      <c r="H3055">
        <v>0</v>
      </c>
      <c r="I3055" t="s">
        <v>20</v>
      </c>
      <c r="J3055" t="s">
        <v>20</v>
      </c>
      <c r="P3055">
        <f t="shared" si="47"/>
        <v>0</v>
      </c>
    </row>
    <row r="3056" spans="1:16" x14ac:dyDescent="0.35">
      <c r="B3056" t="s">
        <v>1772</v>
      </c>
      <c r="P3056">
        <f t="shared" si="47"/>
        <v>0</v>
      </c>
    </row>
    <row r="3057" spans="1:16" x14ac:dyDescent="0.35">
      <c r="B3057" t="s">
        <v>1773</v>
      </c>
      <c r="P3057">
        <f t="shared" si="47"/>
        <v>0</v>
      </c>
    </row>
    <row r="3058" spans="1:16" x14ac:dyDescent="0.35">
      <c r="B3058" t="s">
        <v>1774</v>
      </c>
      <c r="P3058">
        <f t="shared" si="47"/>
        <v>0</v>
      </c>
    </row>
    <row r="3059" spans="1:16" x14ac:dyDescent="0.35">
      <c r="B3059" t="s">
        <v>158</v>
      </c>
      <c r="P3059">
        <f t="shared" si="47"/>
        <v>0</v>
      </c>
    </row>
    <row r="3060" spans="1:16" x14ac:dyDescent="0.35">
      <c r="B3060" t="s">
        <v>64</v>
      </c>
      <c r="P3060">
        <f t="shared" si="47"/>
        <v>0</v>
      </c>
    </row>
    <row r="3061" spans="1:16" x14ac:dyDescent="0.35">
      <c r="A3061" t="s">
        <v>1803</v>
      </c>
      <c r="B3061" t="s">
        <v>1800</v>
      </c>
      <c r="C3061">
        <v>2514</v>
      </c>
      <c r="D3061">
        <v>1</v>
      </c>
      <c r="E3061" t="s">
        <v>27</v>
      </c>
      <c r="F3061" t="s">
        <v>19</v>
      </c>
      <c r="G3061">
        <v>1</v>
      </c>
      <c r="H3061">
        <v>0</v>
      </c>
      <c r="I3061" t="s">
        <v>20</v>
      </c>
      <c r="J3061" t="s">
        <v>20</v>
      </c>
      <c r="P3061">
        <f t="shared" si="47"/>
        <v>0</v>
      </c>
    </row>
    <row r="3062" spans="1:16" x14ac:dyDescent="0.35">
      <c r="B3062" t="s">
        <v>1772</v>
      </c>
      <c r="P3062">
        <f t="shared" si="47"/>
        <v>0</v>
      </c>
    </row>
    <row r="3063" spans="1:16" x14ac:dyDescent="0.35">
      <c r="B3063" t="s">
        <v>1773</v>
      </c>
      <c r="P3063">
        <f t="shared" si="47"/>
        <v>0</v>
      </c>
    </row>
    <row r="3064" spans="1:16" x14ac:dyDescent="0.35">
      <c r="B3064" t="s">
        <v>1774</v>
      </c>
      <c r="P3064">
        <f t="shared" si="47"/>
        <v>0</v>
      </c>
    </row>
    <row r="3065" spans="1:16" x14ac:dyDescent="0.35">
      <c r="B3065" t="s">
        <v>158</v>
      </c>
      <c r="P3065">
        <f t="shared" si="47"/>
        <v>0</v>
      </c>
    </row>
    <row r="3066" spans="1:16" x14ac:dyDescent="0.35">
      <c r="B3066" t="s">
        <v>64</v>
      </c>
      <c r="P3066">
        <f t="shared" si="47"/>
        <v>0</v>
      </c>
    </row>
    <row r="3067" spans="1:16" x14ac:dyDescent="0.35">
      <c r="A3067" t="s">
        <v>1804</v>
      </c>
      <c r="B3067" t="s">
        <v>1805</v>
      </c>
      <c r="C3067">
        <v>2515</v>
      </c>
      <c r="D3067">
        <v>1</v>
      </c>
      <c r="E3067" t="s">
        <v>27</v>
      </c>
      <c r="F3067" t="s">
        <v>19</v>
      </c>
      <c r="G3067">
        <v>1</v>
      </c>
      <c r="H3067">
        <v>0</v>
      </c>
      <c r="I3067" t="s">
        <v>20</v>
      </c>
      <c r="J3067" t="s">
        <v>20</v>
      </c>
      <c r="P3067">
        <f t="shared" si="47"/>
        <v>0</v>
      </c>
    </row>
    <row r="3068" spans="1:16" x14ac:dyDescent="0.35">
      <c r="B3068" t="s">
        <v>1806</v>
      </c>
      <c r="P3068">
        <f t="shared" si="47"/>
        <v>0</v>
      </c>
    </row>
    <row r="3069" spans="1:16" x14ac:dyDescent="0.35">
      <c r="B3069" t="s">
        <v>1807</v>
      </c>
      <c r="P3069">
        <f t="shared" si="47"/>
        <v>0</v>
      </c>
    </row>
    <row r="3070" spans="1:16" x14ac:dyDescent="0.35">
      <c r="B3070" t="s">
        <v>1808</v>
      </c>
      <c r="P3070">
        <f t="shared" si="47"/>
        <v>0</v>
      </c>
    </row>
    <row r="3071" spans="1:16" x14ac:dyDescent="0.35">
      <c r="B3071" t="s">
        <v>64</v>
      </c>
      <c r="P3071">
        <f t="shared" si="47"/>
        <v>0</v>
      </c>
    </row>
    <row r="3072" spans="1:16" x14ac:dyDescent="0.35">
      <c r="A3072" t="s">
        <v>1809</v>
      </c>
      <c r="B3072" t="s">
        <v>1810</v>
      </c>
      <c r="C3072">
        <v>2516</v>
      </c>
      <c r="D3072">
        <v>1</v>
      </c>
      <c r="E3072" t="s">
        <v>27</v>
      </c>
      <c r="F3072" t="s">
        <v>19</v>
      </c>
      <c r="G3072">
        <v>1</v>
      </c>
      <c r="H3072">
        <v>0</v>
      </c>
      <c r="I3072" t="s">
        <v>20</v>
      </c>
      <c r="J3072" t="s">
        <v>20</v>
      </c>
      <c r="P3072">
        <f t="shared" si="47"/>
        <v>0</v>
      </c>
    </row>
    <row r="3073" spans="1:16" x14ac:dyDescent="0.35">
      <c r="B3073" t="s">
        <v>1811</v>
      </c>
      <c r="P3073">
        <f t="shared" si="47"/>
        <v>0</v>
      </c>
    </row>
    <row r="3074" spans="1:16" x14ac:dyDescent="0.35">
      <c r="B3074" s="2">
        <v>4.5833333333333337E-2</v>
      </c>
      <c r="P3074">
        <f t="shared" si="47"/>
        <v>0</v>
      </c>
    </row>
    <row r="3075" spans="1:16" x14ac:dyDescent="0.35">
      <c r="B3075" t="s">
        <v>1140</v>
      </c>
      <c r="P3075">
        <f t="shared" ref="P3075:P3138" si="48">IF(COUNTIF(K3075:O3075,"yes")&gt;0,1,0)</f>
        <v>0</v>
      </c>
    </row>
    <row r="3076" spans="1:16" x14ac:dyDescent="0.35">
      <c r="B3076" t="s">
        <v>1812</v>
      </c>
      <c r="P3076">
        <f t="shared" si="48"/>
        <v>0</v>
      </c>
    </row>
    <row r="3077" spans="1:16" x14ac:dyDescent="0.35">
      <c r="B3077" t="s">
        <v>161</v>
      </c>
      <c r="P3077">
        <f t="shared" si="48"/>
        <v>0</v>
      </c>
    </row>
    <row r="3078" spans="1:16" x14ac:dyDescent="0.35">
      <c r="B3078" t="s">
        <v>1813</v>
      </c>
      <c r="P3078">
        <f t="shared" si="48"/>
        <v>0</v>
      </c>
    </row>
    <row r="3079" spans="1:16" x14ac:dyDescent="0.35">
      <c r="A3079" t="s">
        <v>1814</v>
      </c>
      <c r="B3079" t="s">
        <v>1815</v>
      </c>
      <c r="C3079">
        <v>2517</v>
      </c>
      <c r="D3079">
        <v>1</v>
      </c>
      <c r="E3079" t="s">
        <v>27</v>
      </c>
      <c r="F3079" t="s">
        <v>19</v>
      </c>
      <c r="G3079">
        <v>1</v>
      </c>
      <c r="H3079">
        <v>0</v>
      </c>
      <c r="I3079" t="s">
        <v>20</v>
      </c>
      <c r="J3079" t="s">
        <v>20</v>
      </c>
      <c r="P3079">
        <f t="shared" si="48"/>
        <v>0</v>
      </c>
    </row>
    <row r="3080" spans="1:16" x14ac:dyDescent="0.35">
      <c r="B3080" t="s">
        <v>1811</v>
      </c>
      <c r="P3080">
        <f t="shared" si="48"/>
        <v>0</v>
      </c>
    </row>
    <row r="3081" spans="1:16" x14ac:dyDescent="0.35">
      <c r="B3081" s="2">
        <v>4.5833333333333337E-2</v>
      </c>
      <c r="P3081">
        <f t="shared" si="48"/>
        <v>0</v>
      </c>
    </row>
    <row r="3082" spans="1:16" x14ac:dyDescent="0.35">
      <c r="B3082" t="s">
        <v>1140</v>
      </c>
      <c r="P3082">
        <f t="shared" si="48"/>
        <v>0</v>
      </c>
    </row>
    <row r="3083" spans="1:16" x14ac:dyDescent="0.35">
      <c r="B3083" t="s">
        <v>1812</v>
      </c>
      <c r="P3083">
        <f t="shared" si="48"/>
        <v>0</v>
      </c>
    </row>
    <row r="3084" spans="1:16" x14ac:dyDescent="0.35">
      <c r="B3084" t="s">
        <v>161</v>
      </c>
      <c r="P3084">
        <f t="shared" si="48"/>
        <v>0</v>
      </c>
    </row>
    <row r="3085" spans="1:16" x14ac:dyDescent="0.35">
      <c r="B3085" t="s">
        <v>1813</v>
      </c>
      <c r="P3085">
        <f t="shared" si="48"/>
        <v>0</v>
      </c>
    </row>
    <row r="3086" spans="1:16" x14ac:dyDescent="0.35">
      <c r="A3086" t="s">
        <v>1816</v>
      </c>
      <c r="B3086" t="s">
        <v>1817</v>
      </c>
      <c r="C3086">
        <v>2518</v>
      </c>
      <c r="D3086">
        <v>1</v>
      </c>
      <c r="E3086" t="s">
        <v>27</v>
      </c>
      <c r="F3086" t="s">
        <v>19</v>
      </c>
      <c r="G3086">
        <v>1</v>
      </c>
      <c r="H3086">
        <v>0</v>
      </c>
      <c r="I3086" t="s">
        <v>20</v>
      </c>
      <c r="J3086" t="s">
        <v>20</v>
      </c>
      <c r="P3086">
        <f t="shared" si="48"/>
        <v>0</v>
      </c>
    </row>
    <row r="3087" spans="1:16" x14ac:dyDescent="0.35">
      <c r="B3087" t="s">
        <v>1811</v>
      </c>
      <c r="P3087">
        <f t="shared" si="48"/>
        <v>0</v>
      </c>
    </row>
    <row r="3088" spans="1:16" x14ac:dyDescent="0.35">
      <c r="B3088" s="2">
        <v>4.5833333333333337E-2</v>
      </c>
      <c r="P3088">
        <f t="shared" si="48"/>
        <v>0</v>
      </c>
    </row>
    <row r="3089" spans="1:16" x14ac:dyDescent="0.35">
      <c r="B3089" t="s">
        <v>1140</v>
      </c>
      <c r="P3089">
        <f t="shared" si="48"/>
        <v>0</v>
      </c>
    </row>
    <row r="3090" spans="1:16" x14ac:dyDescent="0.35">
      <c r="B3090" t="s">
        <v>1812</v>
      </c>
      <c r="P3090">
        <f t="shared" si="48"/>
        <v>0</v>
      </c>
    </row>
    <row r="3091" spans="1:16" x14ac:dyDescent="0.35">
      <c r="B3091" t="s">
        <v>161</v>
      </c>
      <c r="P3091">
        <f t="shared" si="48"/>
        <v>0</v>
      </c>
    </row>
    <row r="3092" spans="1:16" x14ac:dyDescent="0.35">
      <c r="B3092" t="s">
        <v>1813</v>
      </c>
      <c r="P3092">
        <f t="shared" si="48"/>
        <v>0</v>
      </c>
    </row>
    <row r="3093" spans="1:16" x14ac:dyDescent="0.35">
      <c r="A3093" t="s">
        <v>1818</v>
      </c>
      <c r="B3093" t="s">
        <v>1819</v>
      </c>
      <c r="C3093">
        <v>2519</v>
      </c>
      <c r="D3093">
        <v>1</v>
      </c>
      <c r="E3093" t="s">
        <v>27</v>
      </c>
      <c r="F3093" t="s">
        <v>19</v>
      </c>
      <c r="G3093">
        <v>1</v>
      </c>
      <c r="H3093">
        <v>0</v>
      </c>
      <c r="I3093" t="s">
        <v>20</v>
      </c>
      <c r="J3093" t="s">
        <v>20</v>
      </c>
      <c r="P3093">
        <f t="shared" si="48"/>
        <v>0</v>
      </c>
    </row>
    <row r="3094" spans="1:16" x14ac:dyDescent="0.35">
      <c r="B3094" t="s">
        <v>268</v>
      </c>
      <c r="P3094">
        <f t="shared" si="48"/>
        <v>0</v>
      </c>
    </row>
    <row r="3095" spans="1:16" x14ac:dyDescent="0.35">
      <c r="B3095" t="s">
        <v>269</v>
      </c>
      <c r="P3095">
        <f t="shared" si="48"/>
        <v>0</v>
      </c>
    </row>
    <row r="3096" spans="1:16" x14ac:dyDescent="0.35">
      <c r="B3096" t="s">
        <v>616</v>
      </c>
      <c r="P3096">
        <f t="shared" si="48"/>
        <v>0</v>
      </c>
    </row>
    <row r="3097" spans="1:16" x14ac:dyDescent="0.35">
      <c r="B3097" t="s">
        <v>158</v>
      </c>
      <c r="P3097">
        <f t="shared" si="48"/>
        <v>0</v>
      </c>
    </row>
    <row r="3098" spans="1:16" x14ac:dyDescent="0.35">
      <c r="B3098" t="s">
        <v>64</v>
      </c>
      <c r="P3098">
        <f t="shared" si="48"/>
        <v>0</v>
      </c>
    </row>
    <row r="3099" spans="1:16" x14ac:dyDescent="0.35">
      <c r="A3099" t="s">
        <v>1820</v>
      </c>
      <c r="B3099" t="s">
        <v>1821</v>
      </c>
      <c r="C3099">
        <v>2520</v>
      </c>
      <c r="D3099">
        <v>1</v>
      </c>
      <c r="E3099" t="s">
        <v>27</v>
      </c>
      <c r="F3099" t="s">
        <v>19</v>
      </c>
      <c r="G3099">
        <v>1</v>
      </c>
      <c r="H3099">
        <v>0</v>
      </c>
      <c r="I3099" t="s">
        <v>20</v>
      </c>
      <c r="J3099" t="s">
        <v>20</v>
      </c>
      <c r="P3099">
        <f t="shared" si="48"/>
        <v>0</v>
      </c>
    </row>
    <row r="3100" spans="1:16" x14ac:dyDescent="0.35">
      <c r="B3100" t="s">
        <v>268</v>
      </c>
      <c r="P3100">
        <f t="shared" si="48"/>
        <v>0</v>
      </c>
    </row>
    <row r="3101" spans="1:16" x14ac:dyDescent="0.35">
      <c r="B3101" t="s">
        <v>269</v>
      </c>
      <c r="P3101">
        <f t="shared" si="48"/>
        <v>0</v>
      </c>
    </row>
    <row r="3102" spans="1:16" x14ac:dyDescent="0.35">
      <c r="B3102" t="s">
        <v>616</v>
      </c>
      <c r="P3102">
        <f t="shared" si="48"/>
        <v>0</v>
      </c>
    </row>
    <row r="3103" spans="1:16" x14ac:dyDescent="0.35">
      <c r="B3103" t="s">
        <v>158</v>
      </c>
      <c r="P3103">
        <f t="shared" si="48"/>
        <v>0</v>
      </c>
    </row>
    <row r="3104" spans="1:16" x14ac:dyDescent="0.35">
      <c r="B3104" t="s">
        <v>64</v>
      </c>
      <c r="P3104">
        <f t="shared" si="48"/>
        <v>0</v>
      </c>
    </row>
    <row r="3105" spans="1:16" x14ac:dyDescent="0.35">
      <c r="A3105" t="s">
        <v>1822</v>
      </c>
      <c r="B3105" t="s">
        <v>1823</v>
      </c>
      <c r="C3105">
        <v>2521</v>
      </c>
      <c r="D3105">
        <v>1</v>
      </c>
      <c r="E3105" t="s">
        <v>27</v>
      </c>
      <c r="F3105" t="s">
        <v>19</v>
      </c>
      <c r="G3105">
        <v>1</v>
      </c>
      <c r="H3105">
        <v>0</v>
      </c>
      <c r="I3105" t="s">
        <v>20</v>
      </c>
      <c r="J3105" t="s">
        <v>20</v>
      </c>
      <c r="P3105">
        <f t="shared" si="48"/>
        <v>0</v>
      </c>
    </row>
    <row r="3106" spans="1:16" x14ac:dyDescent="0.35">
      <c r="B3106" t="s">
        <v>268</v>
      </c>
      <c r="P3106">
        <f t="shared" si="48"/>
        <v>0</v>
      </c>
    </row>
    <row r="3107" spans="1:16" x14ac:dyDescent="0.35">
      <c r="B3107" t="s">
        <v>269</v>
      </c>
      <c r="P3107">
        <f t="shared" si="48"/>
        <v>0</v>
      </c>
    </row>
    <row r="3108" spans="1:16" x14ac:dyDescent="0.35">
      <c r="B3108" t="s">
        <v>616</v>
      </c>
      <c r="P3108">
        <f t="shared" si="48"/>
        <v>0</v>
      </c>
    </row>
    <row r="3109" spans="1:16" x14ac:dyDescent="0.35">
      <c r="B3109" t="s">
        <v>158</v>
      </c>
      <c r="P3109">
        <f t="shared" si="48"/>
        <v>0</v>
      </c>
    </row>
    <row r="3110" spans="1:16" x14ac:dyDescent="0.35">
      <c r="B3110" t="s">
        <v>64</v>
      </c>
      <c r="P3110">
        <f t="shared" si="48"/>
        <v>0</v>
      </c>
    </row>
    <row r="3111" spans="1:16" x14ac:dyDescent="0.35">
      <c r="A3111" t="s">
        <v>1824</v>
      </c>
      <c r="B3111" t="s">
        <v>1825</v>
      </c>
      <c r="C3111">
        <v>2522</v>
      </c>
      <c r="D3111">
        <v>1</v>
      </c>
      <c r="E3111" t="s">
        <v>27</v>
      </c>
      <c r="F3111" t="s">
        <v>19</v>
      </c>
      <c r="G3111">
        <v>1</v>
      </c>
      <c r="H3111">
        <v>0</v>
      </c>
      <c r="I3111" t="s">
        <v>20</v>
      </c>
      <c r="J3111" t="s">
        <v>20</v>
      </c>
      <c r="P3111">
        <f t="shared" si="48"/>
        <v>0</v>
      </c>
    </row>
    <row r="3112" spans="1:16" x14ac:dyDescent="0.35">
      <c r="B3112" t="s">
        <v>268</v>
      </c>
      <c r="P3112">
        <f t="shared" si="48"/>
        <v>0</v>
      </c>
    </row>
    <row r="3113" spans="1:16" x14ac:dyDescent="0.35">
      <c r="B3113" t="s">
        <v>269</v>
      </c>
      <c r="P3113">
        <f t="shared" si="48"/>
        <v>0</v>
      </c>
    </row>
    <row r="3114" spans="1:16" x14ac:dyDescent="0.35">
      <c r="B3114" t="s">
        <v>616</v>
      </c>
      <c r="P3114">
        <f t="shared" si="48"/>
        <v>0</v>
      </c>
    </row>
    <row r="3115" spans="1:16" x14ac:dyDescent="0.35">
      <c r="B3115" t="s">
        <v>158</v>
      </c>
      <c r="P3115">
        <f t="shared" si="48"/>
        <v>0</v>
      </c>
    </row>
    <row r="3116" spans="1:16" x14ac:dyDescent="0.35">
      <c r="B3116" t="s">
        <v>64</v>
      </c>
      <c r="P3116">
        <f t="shared" si="48"/>
        <v>0</v>
      </c>
    </row>
    <row r="3117" spans="1:16" x14ac:dyDescent="0.35">
      <c r="A3117" t="s">
        <v>1826</v>
      </c>
      <c r="B3117" t="s">
        <v>1825</v>
      </c>
      <c r="C3117">
        <v>2523</v>
      </c>
      <c r="D3117">
        <v>1</v>
      </c>
      <c r="E3117" t="s">
        <v>27</v>
      </c>
      <c r="F3117" t="s">
        <v>19</v>
      </c>
      <c r="G3117">
        <v>1</v>
      </c>
      <c r="H3117">
        <v>0</v>
      </c>
      <c r="I3117" t="s">
        <v>20</v>
      </c>
      <c r="J3117" t="s">
        <v>20</v>
      </c>
      <c r="P3117">
        <f t="shared" si="48"/>
        <v>0</v>
      </c>
    </row>
    <row r="3118" spans="1:16" x14ac:dyDescent="0.35">
      <c r="B3118" t="s">
        <v>268</v>
      </c>
      <c r="P3118">
        <f t="shared" si="48"/>
        <v>0</v>
      </c>
    </row>
    <row r="3119" spans="1:16" x14ac:dyDescent="0.35">
      <c r="B3119" t="s">
        <v>269</v>
      </c>
      <c r="P3119">
        <f t="shared" si="48"/>
        <v>0</v>
      </c>
    </row>
    <row r="3120" spans="1:16" x14ac:dyDescent="0.35">
      <c r="B3120" t="s">
        <v>616</v>
      </c>
      <c r="P3120">
        <f t="shared" si="48"/>
        <v>0</v>
      </c>
    </row>
    <row r="3121" spans="1:16" x14ac:dyDescent="0.35">
      <c r="B3121" t="s">
        <v>158</v>
      </c>
      <c r="P3121">
        <f t="shared" si="48"/>
        <v>0</v>
      </c>
    </row>
    <row r="3122" spans="1:16" x14ac:dyDescent="0.35">
      <c r="B3122" t="s">
        <v>64</v>
      </c>
      <c r="P3122">
        <f t="shared" si="48"/>
        <v>0</v>
      </c>
    </row>
    <row r="3123" spans="1:16" x14ac:dyDescent="0.35">
      <c r="A3123" t="s">
        <v>1827</v>
      </c>
      <c r="B3123" t="s">
        <v>1825</v>
      </c>
      <c r="C3123">
        <v>2524</v>
      </c>
      <c r="D3123">
        <v>1</v>
      </c>
      <c r="E3123" t="s">
        <v>27</v>
      </c>
      <c r="F3123" t="s">
        <v>19</v>
      </c>
      <c r="G3123">
        <v>1</v>
      </c>
      <c r="H3123">
        <v>0</v>
      </c>
      <c r="I3123" t="s">
        <v>20</v>
      </c>
      <c r="J3123" t="s">
        <v>20</v>
      </c>
      <c r="P3123">
        <f t="shared" si="48"/>
        <v>0</v>
      </c>
    </row>
    <row r="3124" spans="1:16" x14ac:dyDescent="0.35">
      <c r="B3124" t="s">
        <v>268</v>
      </c>
      <c r="P3124">
        <f t="shared" si="48"/>
        <v>0</v>
      </c>
    </row>
    <row r="3125" spans="1:16" x14ac:dyDescent="0.35">
      <c r="B3125" t="s">
        <v>269</v>
      </c>
      <c r="P3125">
        <f t="shared" si="48"/>
        <v>0</v>
      </c>
    </row>
    <row r="3126" spans="1:16" x14ac:dyDescent="0.35">
      <c r="B3126" t="s">
        <v>616</v>
      </c>
      <c r="P3126">
        <f t="shared" si="48"/>
        <v>0</v>
      </c>
    </row>
    <row r="3127" spans="1:16" x14ac:dyDescent="0.35">
      <c r="B3127" t="s">
        <v>158</v>
      </c>
      <c r="P3127">
        <f t="shared" si="48"/>
        <v>0</v>
      </c>
    </row>
    <row r="3128" spans="1:16" x14ac:dyDescent="0.35">
      <c r="B3128" t="s">
        <v>64</v>
      </c>
      <c r="P3128">
        <f t="shared" si="48"/>
        <v>0</v>
      </c>
    </row>
    <row r="3129" spans="1:16" x14ac:dyDescent="0.35">
      <c r="A3129" t="s">
        <v>1828</v>
      </c>
      <c r="B3129" t="s">
        <v>1825</v>
      </c>
      <c r="C3129">
        <v>2525</v>
      </c>
      <c r="D3129">
        <v>1</v>
      </c>
      <c r="E3129" t="s">
        <v>27</v>
      </c>
      <c r="F3129" t="s">
        <v>19</v>
      </c>
      <c r="G3129">
        <v>1</v>
      </c>
      <c r="H3129">
        <v>0</v>
      </c>
      <c r="I3129" t="s">
        <v>20</v>
      </c>
      <c r="J3129" t="s">
        <v>20</v>
      </c>
      <c r="P3129">
        <f t="shared" si="48"/>
        <v>0</v>
      </c>
    </row>
    <row r="3130" spans="1:16" x14ac:dyDescent="0.35">
      <c r="B3130" t="s">
        <v>268</v>
      </c>
      <c r="P3130">
        <f t="shared" si="48"/>
        <v>0</v>
      </c>
    </row>
    <row r="3131" spans="1:16" x14ac:dyDescent="0.35">
      <c r="B3131" t="s">
        <v>269</v>
      </c>
      <c r="P3131">
        <f t="shared" si="48"/>
        <v>0</v>
      </c>
    </row>
    <row r="3132" spans="1:16" x14ac:dyDescent="0.35">
      <c r="B3132" t="s">
        <v>616</v>
      </c>
      <c r="P3132">
        <f t="shared" si="48"/>
        <v>0</v>
      </c>
    </row>
    <row r="3133" spans="1:16" x14ac:dyDescent="0.35">
      <c r="B3133" t="s">
        <v>158</v>
      </c>
      <c r="P3133">
        <f t="shared" si="48"/>
        <v>0</v>
      </c>
    </row>
    <row r="3134" spans="1:16" x14ac:dyDescent="0.35">
      <c r="B3134" t="s">
        <v>64</v>
      </c>
      <c r="P3134">
        <f t="shared" si="48"/>
        <v>0</v>
      </c>
    </row>
    <row r="3135" spans="1:16" x14ac:dyDescent="0.35">
      <c r="A3135" t="s">
        <v>1829</v>
      </c>
      <c r="B3135" t="s">
        <v>1830</v>
      </c>
      <c r="C3135">
        <v>2526</v>
      </c>
      <c r="D3135">
        <v>1</v>
      </c>
      <c r="E3135" t="s">
        <v>27</v>
      </c>
      <c r="F3135" t="s">
        <v>19</v>
      </c>
      <c r="G3135">
        <v>1</v>
      </c>
      <c r="H3135">
        <v>0</v>
      </c>
      <c r="I3135" t="s">
        <v>20</v>
      </c>
      <c r="J3135" t="s">
        <v>20</v>
      </c>
      <c r="P3135">
        <f t="shared" si="48"/>
        <v>0</v>
      </c>
    </row>
    <row r="3136" spans="1:16" x14ac:dyDescent="0.35">
      <c r="B3136" t="s">
        <v>268</v>
      </c>
      <c r="P3136">
        <f t="shared" si="48"/>
        <v>0</v>
      </c>
    </row>
    <row r="3137" spans="1:16" x14ac:dyDescent="0.35">
      <c r="B3137" t="s">
        <v>269</v>
      </c>
      <c r="P3137">
        <f t="shared" si="48"/>
        <v>0</v>
      </c>
    </row>
    <row r="3138" spans="1:16" x14ac:dyDescent="0.35">
      <c r="B3138" t="s">
        <v>616</v>
      </c>
      <c r="P3138">
        <f t="shared" si="48"/>
        <v>0</v>
      </c>
    </row>
    <row r="3139" spans="1:16" x14ac:dyDescent="0.35">
      <c r="B3139" t="s">
        <v>158</v>
      </c>
      <c r="P3139">
        <f t="shared" ref="P3139:P3202" si="49">IF(COUNTIF(K3139:O3139,"yes")&gt;0,1,0)</f>
        <v>0</v>
      </c>
    </row>
    <row r="3140" spans="1:16" x14ac:dyDescent="0.35">
      <c r="B3140" t="s">
        <v>64</v>
      </c>
      <c r="P3140">
        <f t="shared" si="49"/>
        <v>0</v>
      </c>
    </row>
    <row r="3141" spans="1:16" x14ac:dyDescent="0.35">
      <c r="A3141" t="s">
        <v>1831</v>
      </c>
      <c r="B3141" t="s">
        <v>1830</v>
      </c>
      <c r="C3141">
        <v>2527</v>
      </c>
      <c r="D3141">
        <v>1</v>
      </c>
      <c r="E3141" t="s">
        <v>27</v>
      </c>
      <c r="F3141" t="s">
        <v>19</v>
      </c>
      <c r="G3141">
        <v>1</v>
      </c>
      <c r="H3141">
        <v>0</v>
      </c>
      <c r="I3141" t="s">
        <v>20</v>
      </c>
      <c r="J3141" t="s">
        <v>20</v>
      </c>
      <c r="P3141">
        <f t="shared" si="49"/>
        <v>0</v>
      </c>
    </row>
    <row r="3142" spans="1:16" x14ac:dyDescent="0.35">
      <c r="B3142" t="s">
        <v>268</v>
      </c>
      <c r="P3142">
        <f t="shared" si="49"/>
        <v>0</v>
      </c>
    </row>
    <row r="3143" spans="1:16" x14ac:dyDescent="0.35">
      <c r="B3143" t="s">
        <v>269</v>
      </c>
      <c r="P3143">
        <f t="shared" si="49"/>
        <v>0</v>
      </c>
    </row>
    <row r="3144" spans="1:16" x14ac:dyDescent="0.35">
      <c r="B3144" t="s">
        <v>616</v>
      </c>
      <c r="P3144">
        <f t="shared" si="49"/>
        <v>0</v>
      </c>
    </row>
    <row r="3145" spans="1:16" x14ac:dyDescent="0.35">
      <c r="B3145" t="s">
        <v>158</v>
      </c>
      <c r="P3145">
        <f t="shared" si="49"/>
        <v>0</v>
      </c>
    </row>
    <row r="3146" spans="1:16" x14ac:dyDescent="0.35">
      <c r="B3146" t="s">
        <v>64</v>
      </c>
      <c r="P3146">
        <f t="shared" si="49"/>
        <v>0</v>
      </c>
    </row>
    <row r="3147" spans="1:16" x14ac:dyDescent="0.35">
      <c r="A3147" t="s">
        <v>1832</v>
      </c>
      <c r="B3147" t="s">
        <v>1830</v>
      </c>
      <c r="C3147">
        <v>2528</v>
      </c>
      <c r="D3147">
        <v>1</v>
      </c>
      <c r="E3147" t="s">
        <v>27</v>
      </c>
      <c r="F3147" t="s">
        <v>19</v>
      </c>
      <c r="G3147">
        <v>1</v>
      </c>
      <c r="H3147">
        <v>0</v>
      </c>
      <c r="I3147" t="s">
        <v>20</v>
      </c>
      <c r="J3147" t="s">
        <v>20</v>
      </c>
      <c r="P3147">
        <f t="shared" si="49"/>
        <v>0</v>
      </c>
    </row>
    <row r="3148" spans="1:16" x14ac:dyDescent="0.35">
      <c r="B3148" t="s">
        <v>268</v>
      </c>
      <c r="P3148">
        <f t="shared" si="49"/>
        <v>0</v>
      </c>
    </row>
    <row r="3149" spans="1:16" x14ac:dyDescent="0.35">
      <c r="B3149" t="s">
        <v>269</v>
      </c>
      <c r="P3149">
        <f t="shared" si="49"/>
        <v>0</v>
      </c>
    </row>
    <row r="3150" spans="1:16" x14ac:dyDescent="0.35">
      <c r="B3150" t="s">
        <v>616</v>
      </c>
      <c r="P3150">
        <f t="shared" si="49"/>
        <v>0</v>
      </c>
    </row>
    <row r="3151" spans="1:16" x14ac:dyDescent="0.35">
      <c r="B3151" t="s">
        <v>158</v>
      </c>
      <c r="P3151">
        <f t="shared" si="49"/>
        <v>0</v>
      </c>
    </row>
    <row r="3152" spans="1:16" x14ac:dyDescent="0.35">
      <c r="B3152" t="s">
        <v>64</v>
      </c>
      <c r="P3152">
        <f t="shared" si="49"/>
        <v>0</v>
      </c>
    </row>
    <row r="3153" spans="1:16" x14ac:dyDescent="0.35">
      <c r="A3153" t="s">
        <v>1833</v>
      </c>
      <c r="B3153" t="s">
        <v>1830</v>
      </c>
      <c r="C3153">
        <v>2529</v>
      </c>
      <c r="D3153">
        <v>1</v>
      </c>
      <c r="E3153" t="s">
        <v>27</v>
      </c>
      <c r="F3153" t="s">
        <v>19</v>
      </c>
      <c r="G3153">
        <v>1</v>
      </c>
      <c r="H3153">
        <v>0</v>
      </c>
      <c r="I3153" t="s">
        <v>20</v>
      </c>
      <c r="J3153" t="s">
        <v>20</v>
      </c>
      <c r="P3153">
        <f t="shared" si="49"/>
        <v>0</v>
      </c>
    </row>
    <row r="3154" spans="1:16" x14ac:dyDescent="0.35">
      <c r="B3154" t="s">
        <v>268</v>
      </c>
      <c r="P3154">
        <f t="shared" si="49"/>
        <v>0</v>
      </c>
    </row>
    <row r="3155" spans="1:16" x14ac:dyDescent="0.35">
      <c r="B3155" t="s">
        <v>269</v>
      </c>
      <c r="P3155">
        <f t="shared" si="49"/>
        <v>0</v>
      </c>
    </row>
    <row r="3156" spans="1:16" x14ac:dyDescent="0.35">
      <c r="B3156" t="s">
        <v>616</v>
      </c>
      <c r="P3156">
        <f t="shared" si="49"/>
        <v>0</v>
      </c>
    </row>
    <row r="3157" spans="1:16" x14ac:dyDescent="0.35">
      <c r="B3157" t="s">
        <v>158</v>
      </c>
      <c r="P3157">
        <f t="shared" si="49"/>
        <v>0</v>
      </c>
    </row>
    <row r="3158" spans="1:16" x14ac:dyDescent="0.35">
      <c r="B3158" t="s">
        <v>64</v>
      </c>
      <c r="P3158">
        <f t="shared" si="49"/>
        <v>0</v>
      </c>
    </row>
    <row r="3159" spans="1:16" x14ac:dyDescent="0.35">
      <c r="A3159" t="s">
        <v>1834</v>
      </c>
      <c r="B3159" t="s">
        <v>1835</v>
      </c>
      <c r="C3159" t="s">
        <v>1836</v>
      </c>
      <c r="D3159">
        <v>1</v>
      </c>
      <c r="E3159" t="s">
        <v>27</v>
      </c>
      <c r="F3159" t="s">
        <v>19</v>
      </c>
      <c r="G3159">
        <v>1</v>
      </c>
      <c r="H3159">
        <v>0</v>
      </c>
      <c r="I3159" t="s">
        <v>20</v>
      </c>
      <c r="J3159" t="s">
        <v>20</v>
      </c>
      <c r="P3159">
        <f t="shared" si="49"/>
        <v>0</v>
      </c>
    </row>
    <row r="3160" spans="1:16" x14ac:dyDescent="0.35">
      <c r="B3160" t="s">
        <v>268</v>
      </c>
      <c r="P3160">
        <f t="shared" si="49"/>
        <v>0</v>
      </c>
    </row>
    <row r="3161" spans="1:16" x14ac:dyDescent="0.35">
      <c r="B3161" t="s">
        <v>269</v>
      </c>
      <c r="P3161">
        <f t="shared" si="49"/>
        <v>0</v>
      </c>
    </row>
    <row r="3162" spans="1:16" x14ac:dyDescent="0.35">
      <c r="B3162" t="s">
        <v>616</v>
      </c>
      <c r="P3162">
        <f t="shared" si="49"/>
        <v>0</v>
      </c>
    </row>
    <row r="3163" spans="1:16" x14ac:dyDescent="0.35">
      <c r="B3163" t="s">
        <v>158</v>
      </c>
      <c r="P3163">
        <f t="shared" si="49"/>
        <v>0</v>
      </c>
    </row>
    <row r="3164" spans="1:16" x14ac:dyDescent="0.35">
      <c r="B3164" t="s">
        <v>64</v>
      </c>
      <c r="P3164">
        <f t="shared" si="49"/>
        <v>0</v>
      </c>
    </row>
    <row r="3165" spans="1:16" x14ac:dyDescent="0.35">
      <c r="A3165" t="s">
        <v>1837</v>
      </c>
      <c r="B3165" t="s">
        <v>1838</v>
      </c>
      <c r="C3165" t="s">
        <v>1839</v>
      </c>
      <c r="D3165">
        <v>1</v>
      </c>
      <c r="E3165" t="s">
        <v>27</v>
      </c>
      <c r="F3165" t="s">
        <v>19</v>
      </c>
      <c r="G3165">
        <v>1</v>
      </c>
      <c r="H3165">
        <v>0</v>
      </c>
      <c r="I3165" t="s">
        <v>20</v>
      </c>
      <c r="J3165" t="s">
        <v>20</v>
      </c>
      <c r="P3165">
        <f t="shared" si="49"/>
        <v>0</v>
      </c>
    </row>
    <row r="3166" spans="1:16" x14ac:dyDescent="0.35">
      <c r="B3166" t="s">
        <v>268</v>
      </c>
      <c r="P3166">
        <f t="shared" si="49"/>
        <v>0</v>
      </c>
    </row>
    <row r="3167" spans="1:16" x14ac:dyDescent="0.35">
      <c r="B3167" t="s">
        <v>269</v>
      </c>
      <c r="P3167">
        <f t="shared" si="49"/>
        <v>0</v>
      </c>
    </row>
    <row r="3168" spans="1:16" x14ac:dyDescent="0.35">
      <c r="B3168" t="s">
        <v>616</v>
      </c>
      <c r="P3168">
        <f t="shared" si="49"/>
        <v>0</v>
      </c>
    </row>
    <row r="3169" spans="1:16" x14ac:dyDescent="0.35">
      <c r="B3169" t="s">
        <v>158</v>
      </c>
      <c r="P3169">
        <f t="shared" si="49"/>
        <v>0</v>
      </c>
    </row>
    <row r="3170" spans="1:16" x14ac:dyDescent="0.35">
      <c r="B3170" t="s">
        <v>64</v>
      </c>
      <c r="P3170">
        <f t="shared" si="49"/>
        <v>0</v>
      </c>
    </row>
    <row r="3171" spans="1:16" x14ac:dyDescent="0.35">
      <c r="A3171" t="s">
        <v>1840</v>
      </c>
      <c r="B3171" t="s">
        <v>1841</v>
      </c>
      <c r="C3171">
        <v>2532</v>
      </c>
      <c r="D3171">
        <v>1</v>
      </c>
      <c r="E3171" t="s">
        <v>27</v>
      </c>
      <c r="F3171" t="s">
        <v>19</v>
      </c>
      <c r="G3171">
        <v>1</v>
      </c>
      <c r="H3171">
        <v>0</v>
      </c>
      <c r="I3171" t="s">
        <v>20</v>
      </c>
      <c r="J3171" t="s">
        <v>20</v>
      </c>
      <c r="P3171">
        <f t="shared" si="49"/>
        <v>0</v>
      </c>
    </row>
    <row r="3172" spans="1:16" x14ac:dyDescent="0.35">
      <c r="B3172" t="s">
        <v>268</v>
      </c>
      <c r="P3172">
        <f t="shared" si="49"/>
        <v>0</v>
      </c>
    </row>
    <row r="3173" spans="1:16" x14ac:dyDescent="0.35">
      <c r="B3173" t="s">
        <v>269</v>
      </c>
      <c r="P3173">
        <f t="shared" si="49"/>
        <v>0</v>
      </c>
    </row>
    <row r="3174" spans="1:16" x14ac:dyDescent="0.35">
      <c r="B3174" t="s">
        <v>616</v>
      </c>
      <c r="P3174">
        <f t="shared" si="49"/>
        <v>0</v>
      </c>
    </row>
    <row r="3175" spans="1:16" x14ac:dyDescent="0.35">
      <c r="B3175" t="s">
        <v>158</v>
      </c>
      <c r="P3175">
        <f t="shared" si="49"/>
        <v>0</v>
      </c>
    </row>
    <row r="3176" spans="1:16" x14ac:dyDescent="0.35">
      <c r="B3176" t="s">
        <v>64</v>
      </c>
      <c r="P3176">
        <f t="shared" si="49"/>
        <v>0</v>
      </c>
    </row>
    <row r="3177" spans="1:16" x14ac:dyDescent="0.35">
      <c r="A3177" t="s">
        <v>1842</v>
      </c>
      <c r="B3177" t="s">
        <v>1843</v>
      </c>
      <c r="C3177" t="s">
        <v>1844</v>
      </c>
      <c r="D3177">
        <v>1</v>
      </c>
      <c r="E3177" t="s">
        <v>27</v>
      </c>
      <c r="F3177" t="s">
        <v>19</v>
      </c>
      <c r="G3177">
        <v>1</v>
      </c>
      <c r="H3177">
        <v>0</v>
      </c>
      <c r="I3177" t="s">
        <v>20</v>
      </c>
      <c r="J3177" t="s">
        <v>20</v>
      </c>
      <c r="P3177">
        <f t="shared" si="49"/>
        <v>0</v>
      </c>
    </row>
    <row r="3178" spans="1:16" x14ac:dyDescent="0.35">
      <c r="B3178" t="s">
        <v>268</v>
      </c>
      <c r="P3178">
        <f t="shared" si="49"/>
        <v>0</v>
      </c>
    </row>
    <row r="3179" spans="1:16" x14ac:dyDescent="0.35">
      <c r="B3179" t="s">
        <v>269</v>
      </c>
      <c r="P3179">
        <f t="shared" si="49"/>
        <v>0</v>
      </c>
    </row>
    <row r="3180" spans="1:16" x14ac:dyDescent="0.35">
      <c r="B3180" t="s">
        <v>616</v>
      </c>
      <c r="P3180">
        <f t="shared" si="49"/>
        <v>0</v>
      </c>
    </row>
    <row r="3181" spans="1:16" x14ac:dyDescent="0.35">
      <c r="B3181" t="s">
        <v>158</v>
      </c>
      <c r="P3181">
        <f t="shared" si="49"/>
        <v>0</v>
      </c>
    </row>
    <row r="3182" spans="1:16" x14ac:dyDescent="0.35">
      <c r="B3182" t="s">
        <v>64</v>
      </c>
      <c r="P3182">
        <f t="shared" si="49"/>
        <v>0</v>
      </c>
    </row>
    <row r="3183" spans="1:16" x14ac:dyDescent="0.35">
      <c r="A3183" t="s">
        <v>1845</v>
      </c>
      <c r="B3183" t="s">
        <v>1846</v>
      </c>
      <c r="C3183" t="s">
        <v>1847</v>
      </c>
      <c r="D3183">
        <v>1</v>
      </c>
      <c r="E3183" t="s">
        <v>27</v>
      </c>
      <c r="F3183" t="s">
        <v>19</v>
      </c>
      <c r="G3183">
        <v>1</v>
      </c>
      <c r="H3183">
        <v>0</v>
      </c>
      <c r="I3183" t="s">
        <v>20</v>
      </c>
      <c r="J3183" t="s">
        <v>20</v>
      </c>
      <c r="P3183">
        <f t="shared" si="49"/>
        <v>0</v>
      </c>
    </row>
    <row r="3184" spans="1:16" x14ac:dyDescent="0.35">
      <c r="B3184" t="s">
        <v>268</v>
      </c>
      <c r="P3184">
        <f t="shared" si="49"/>
        <v>0</v>
      </c>
    </row>
    <row r="3185" spans="1:16" x14ac:dyDescent="0.35">
      <c r="B3185" t="s">
        <v>269</v>
      </c>
      <c r="P3185">
        <f t="shared" si="49"/>
        <v>0</v>
      </c>
    </row>
    <row r="3186" spans="1:16" x14ac:dyDescent="0.35">
      <c r="B3186" t="s">
        <v>616</v>
      </c>
      <c r="P3186">
        <f t="shared" si="49"/>
        <v>0</v>
      </c>
    </row>
    <row r="3187" spans="1:16" x14ac:dyDescent="0.35">
      <c r="B3187" t="s">
        <v>158</v>
      </c>
      <c r="P3187">
        <f t="shared" si="49"/>
        <v>0</v>
      </c>
    </row>
    <row r="3188" spans="1:16" x14ac:dyDescent="0.35">
      <c r="B3188" t="s">
        <v>64</v>
      </c>
      <c r="P3188">
        <f t="shared" si="49"/>
        <v>0</v>
      </c>
    </row>
    <row r="3189" spans="1:16" x14ac:dyDescent="0.35">
      <c r="A3189" t="s">
        <v>1848</v>
      </c>
      <c r="B3189" t="s">
        <v>1849</v>
      </c>
      <c r="C3189" t="s">
        <v>1850</v>
      </c>
      <c r="D3189">
        <v>1</v>
      </c>
      <c r="E3189" t="s">
        <v>27</v>
      </c>
      <c r="F3189" t="s">
        <v>19</v>
      </c>
      <c r="G3189">
        <v>1</v>
      </c>
      <c r="H3189">
        <v>0</v>
      </c>
      <c r="I3189" t="s">
        <v>20</v>
      </c>
      <c r="J3189" t="s">
        <v>20</v>
      </c>
      <c r="P3189">
        <f t="shared" si="49"/>
        <v>0</v>
      </c>
    </row>
    <row r="3190" spans="1:16" x14ac:dyDescent="0.35">
      <c r="B3190" t="s">
        <v>268</v>
      </c>
      <c r="P3190">
        <f t="shared" si="49"/>
        <v>0</v>
      </c>
    </row>
    <row r="3191" spans="1:16" x14ac:dyDescent="0.35">
      <c r="B3191" t="s">
        <v>269</v>
      </c>
      <c r="P3191">
        <f t="shared" si="49"/>
        <v>0</v>
      </c>
    </row>
    <row r="3192" spans="1:16" x14ac:dyDescent="0.35">
      <c r="B3192" t="s">
        <v>616</v>
      </c>
      <c r="P3192">
        <f t="shared" si="49"/>
        <v>0</v>
      </c>
    </row>
    <row r="3193" spans="1:16" x14ac:dyDescent="0.35">
      <c r="B3193" t="s">
        <v>158</v>
      </c>
      <c r="P3193">
        <f t="shared" si="49"/>
        <v>0</v>
      </c>
    </row>
    <row r="3194" spans="1:16" x14ac:dyDescent="0.35">
      <c r="B3194" t="s">
        <v>64</v>
      </c>
      <c r="P3194">
        <f t="shared" si="49"/>
        <v>0</v>
      </c>
    </row>
    <row r="3195" spans="1:16" x14ac:dyDescent="0.35">
      <c r="A3195" t="s">
        <v>1851</v>
      </c>
      <c r="B3195" t="s">
        <v>1852</v>
      </c>
      <c r="C3195" t="s">
        <v>1853</v>
      </c>
      <c r="D3195">
        <v>1</v>
      </c>
      <c r="E3195" t="s">
        <v>27</v>
      </c>
      <c r="F3195" t="s">
        <v>19</v>
      </c>
      <c r="G3195">
        <v>1</v>
      </c>
      <c r="H3195">
        <v>0</v>
      </c>
      <c r="I3195" t="s">
        <v>20</v>
      </c>
      <c r="J3195" t="s">
        <v>20</v>
      </c>
      <c r="P3195">
        <f t="shared" si="49"/>
        <v>0</v>
      </c>
    </row>
    <row r="3196" spans="1:16" x14ac:dyDescent="0.35">
      <c r="B3196" t="s">
        <v>268</v>
      </c>
      <c r="P3196">
        <f t="shared" si="49"/>
        <v>0</v>
      </c>
    </row>
    <row r="3197" spans="1:16" x14ac:dyDescent="0.35">
      <c r="B3197" t="s">
        <v>269</v>
      </c>
      <c r="P3197">
        <f t="shared" si="49"/>
        <v>0</v>
      </c>
    </row>
    <row r="3198" spans="1:16" x14ac:dyDescent="0.35">
      <c r="B3198" t="s">
        <v>616</v>
      </c>
      <c r="P3198">
        <f t="shared" si="49"/>
        <v>0</v>
      </c>
    </row>
    <row r="3199" spans="1:16" x14ac:dyDescent="0.35">
      <c r="B3199" t="s">
        <v>158</v>
      </c>
      <c r="P3199">
        <f t="shared" si="49"/>
        <v>0</v>
      </c>
    </row>
    <row r="3200" spans="1:16" x14ac:dyDescent="0.35">
      <c r="B3200" t="s">
        <v>64</v>
      </c>
      <c r="P3200">
        <f t="shared" si="49"/>
        <v>0</v>
      </c>
    </row>
    <row r="3201" spans="1:16" x14ac:dyDescent="0.35">
      <c r="A3201" t="s">
        <v>1854</v>
      </c>
      <c r="B3201" t="s">
        <v>1855</v>
      </c>
      <c r="C3201">
        <v>2537</v>
      </c>
      <c r="D3201">
        <v>1</v>
      </c>
      <c r="E3201" t="s">
        <v>27</v>
      </c>
      <c r="F3201" t="s">
        <v>19</v>
      </c>
      <c r="G3201">
        <v>1</v>
      </c>
      <c r="H3201">
        <v>0</v>
      </c>
      <c r="I3201" t="s">
        <v>20</v>
      </c>
      <c r="J3201" t="s">
        <v>20</v>
      </c>
      <c r="P3201">
        <f t="shared" si="49"/>
        <v>0</v>
      </c>
    </row>
    <row r="3202" spans="1:16" x14ac:dyDescent="0.35">
      <c r="B3202" t="s">
        <v>268</v>
      </c>
      <c r="P3202">
        <f t="shared" si="49"/>
        <v>0</v>
      </c>
    </row>
    <row r="3203" spans="1:16" x14ac:dyDescent="0.35">
      <c r="B3203" t="s">
        <v>269</v>
      </c>
      <c r="P3203">
        <f t="shared" ref="P3203:P3266" si="50">IF(COUNTIF(K3203:O3203,"yes")&gt;0,1,0)</f>
        <v>0</v>
      </c>
    </row>
    <row r="3204" spans="1:16" x14ac:dyDescent="0.35">
      <c r="B3204" t="s">
        <v>616</v>
      </c>
      <c r="P3204">
        <f t="shared" si="50"/>
        <v>0</v>
      </c>
    </row>
    <row r="3205" spans="1:16" x14ac:dyDescent="0.35">
      <c r="B3205" t="s">
        <v>158</v>
      </c>
      <c r="P3205">
        <f t="shared" si="50"/>
        <v>0</v>
      </c>
    </row>
    <row r="3206" spans="1:16" x14ac:dyDescent="0.35">
      <c r="B3206" t="s">
        <v>64</v>
      </c>
      <c r="P3206">
        <f t="shared" si="50"/>
        <v>0</v>
      </c>
    </row>
    <row r="3207" spans="1:16" x14ac:dyDescent="0.35">
      <c r="A3207" t="s">
        <v>1856</v>
      </c>
      <c r="B3207" t="s">
        <v>1857</v>
      </c>
      <c r="C3207">
        <v>2538</v>
      </c>
      <c r="D3207">
        <v>1</v>
      </c>
      <c r="E3207" t="s">
        <v>27</v>
      </c>
      <c r="F3207" t="s">
        <v>19</v>
      </c>
      <c r="G3207">
        <v>1</v>
      </c>
      <c r="H3207">
        <v>0</v>
      </c>
      <c r="I3207" t="s">
        <v>20</v>
      </c>
      <c r="J3207" t="s">
        <v>20</v>
      </c>
      <c r="P3207">
        <f t="shared" si="50"/>
        <v>0</v>
      </c>
    </row>
    <row r="3208" spans="1:16" x14ac:dyDescent="0.35">
      <c r="B3208" t="s">
        <v>268</v>
      </c>
      <c r="P3208">
        <f t="shared" si="50"/>
        <v>0</v>
      </c>
    </row>
    <row r="3209" spans="1:16" x14ac:dyDescent="0.35">
      <c r="B3209" t="s">
        <v>269</v>
      </c>
      <c r="P3209">
        <f t="shared" si="50"/>
        <v>0</v>
      </c>
    </row>
    <row r="3210" spans="1:16" x14ac:dyDescent="0.35">
      <c r="B3210" t="s">
        <v>616</v>
      </c>
      <c r="P3210">
        <f t="shared" si="50"/>
        <v>0</v>
      </c>
    </row>
    <row r="3211" spans="1:16" x14ac:dyDescent="0.35">
      <c r="B3211" t="s">
        <v>158</v>
      </c>
      <c r="P3211">
        <f t="shared" si="50"/>
        <v>0</v>
      </c>
    </row>
    <row r="3212" spans="1:16" x14ac:dyDescent="0.35">
      <c r="B3212" t="s">
        <v>64</v>
      </c>
      <c r="P3212">
        <f t="shared" si="50"/>
        <v>0</v>
      </c>
    </row>
    <row r="3213" spans="1:16" x14ac:dyDescent="0.35">
      <c r="A3213" t="s">
        <v>1858</v>
      </c>
      <c r="B3213" t="s">
        <v>1859</v>
      </c>
      <c r="C3213">
        <v>2539</v>
      </c>
      <c r="D3213">
        <v>1</v>
      </c>
      <c r="E3213" t="s">
        <v>27</v>
      </c>
      <c r="F3213" t="s">
        <v>19</v>
      </c>
      <c r="G3213">
        <v>1</v>
      </c>
      <c r="H3213">
        <v>0</v>
      </c>
      <c r="I3213" t="s">
        <v>20</v>
      </c>
      <c r="J3213" t="s">
        <v>20</v>
      </c>
      <c r="P3213">
        <f t="shared" si="50"/>
        <v>0</v>
      </c>
    </row>
    <row r="3214" spans="1:16" x14ac:dyDescent="0.35">
      <c r="B3214" t="s">
        <v>268</v>
      </c>
      <c r="P3214">
        <f t="shared" si="50"/>
        <v>0</v>
      </c>
    </row>
    <row r="3215" spans="1:16" x14ac:dyDescent="0.35">
      <c r="B3215" t="s">
        <v>269</v>
      </c>
      <c r="P3215">
        <f t="shared" si="50"/>
        <v>0</v>
      </c>
    </row>
    <row r="3216" spans="1:16" x14ac:dyDescent="0.35">
      <c r="B3216" t="s">
        <v>616</v>
      </c>
      <c r="P3216">
        <f t="shared" si="50"/>
        <v>0</v>
      </c>
    </row>
    <row r="3217" spans="1:16" x14ac:dyDescent="0.35">
      <c r="B3217" t="s">
        <v>158</v>
      </c>
      <c r="P3217">
        <f t="shared" si="50"/>
        <v>0</v>
      </c>
    </row>
    <row r="3218" spans="1:16" x14ac:dyDescent="0.35">
      <c r="B3218" t="s">
        <v>64</v>
      </c>
      <c r="P3218">
        <f t="shared" si="50"/>
        <v>0</v>
      </c>
    </row>
    <row r="3219" spans="1:16" x14ac:dyDescent="0.35">
      <c r="A3219" t="s">
        <v>1860</v>
      </c>
      <c r="B3219" t="s">
        <v>1861</v>
      </c>
      <c r="C3219" t="s">
        <v>1862</v>
      </c>
      <c r="D3219">
        <v>1</v>
      </c>
      <c r="E3219" t="s">
        <v>27</v>
      </c>
      <c r="F3219" t="s">
        <v>19</v>
      </c>
      <c r="G3219">
        <v>1</v>
      </c>
      <c r="H3219">
        <v>0</v>
      </c>
      <c r="I3219" t="s">
        <v>20</v>
      </c>
      <c r="J3219" t="s">
        <v>20</v>
      </c>
      <c r="P3219">
        <f t="shared" si="50"/>
        <v>0</v>
      </c>
    </row>
    <row r="3220" spans="1:16" x14ac:dyDescent="0.35">
      <c r="B3220" t="s">
        <v>268</v>
      </c>
      <c r="P3220">
        <f t="shared" si="50"/>
        <v>0</v>
      </c>
    </row>
    <row r="3221" spans="1:16" x14ac:dyDescent="0.35">
      <c r="B3221" t="s">
        <v>269</v>
      </c>
      <c r="P3221">
        <f t="shared" si="50"/>
        <v>0</v>
      </c>
    </row>
    <row r="3222" spans="1:16" x14ac:dyDescent="0.35">
      <c r="B3222" t="s">
        <v>616</v>
      </c>
      <c r="P3222">
        <f t="shared" si="50"/>
        <v>0</v>
      </c>
    </row>
    <row r="3223" spans="1:16" x14ac:dyDescent="0.35">
      <c r="B3223" t="s">
        <v>158</v>
      </c>
      <c r="P3223">
        <f t="shared" si="50"/>
        <v>0</v>
      </c>
    </row>
    <row r="3224" spans="1:16" x14ac:dyDescent="0.35">
      <c r="B3224" t="s">
        <v>64</v>
      </c>
      <c r="P3224">
        <f t="shared" si="50"/>
        <v>0</v>
      </c>
    </row>
    <row r="3225" spans="1:16" x14ac:dyDescent="0.35">
      <c r="A3225" t="s">
        <v>1863</v>
      </c>
      <c r="B3225" t="s">
        <v>1864</v>
      </c>
      <c r="C3225" t="s">
        <v>1865</v>
      </c>
      <c r="D3225">
        <v>1</v>
      </c>
      <c r="E3225" t="s">
        <v>27</v>
      </c>
      <c r="F3225" t="s">
        <v>19</v>
      </c>
      <c r="G3225">
        <v>1</v>
      </c>
      <c r="H3225">
        <v>0</v>
      </c>
      <c r="I3225" t="s">
        <v>20</v>
      </c>
      <c r="J3225" t="s">
        <v>20</v>
      </c>
      <c r="P3225">
        <f t="shared" si="50"/>
        <v>0</v>
      </c>
    </row>
    <row r="3226" spans="1:16" x14ac:dyDescent="0.35">
      <c r="B3226" t="s">
        <v>268</v>
      </c>
      <c r="P3226">
        <f t="shared" si="50"/>
        <v>0</v>
      </c>
    </row>
    <row r="3227" spans="1:16" x14ac:dyDescent="0.35">
      <c r="B3227" t="s">
        <v>269</v>
      </c>
      <c r="P3227">
        <f t="shared" si="50"/>
        <v>0</v>
      </c>
    </row>
    <row r="3228" spans="1:16" x14ac:dyDescent="0.35">
      <c r="B3228" t="s">
        <v>616</v>
      </c>
      <c r="P3228">
        <f t="shared" si="50"/>
        <v>0</v>
      </c>
    </row>
    <row r="3229" spans="1:16" x14ac:dyDescent="0.35">
      <c r="B3229" t="s">
        <v>158</v>
      </c>
      <c r="P3229">
        <f t="shared" si="50"/>
        <v>0</v>
      </c>
    </row>
    <row r="3230" spans="1:16" x14ac:dyDescent="0.35">
      <c r="B3230" t="s">
        <v>64</v>
      </c>
      <c r="P3230">
        <f t="shared" si="50"/>
        <v>0</v>
      </c>
    </row>
    <row r="3231" spans="1:16" x14ac:dyDescent="0.35">
      <c r="A3231" t="s">
        <v>1866</v>
      </c>
      <c r="B3231" t="s">
        <v>1867</v>
      </c>
      <c r="C3231" t="s">
        <v>1868</v>
      </c>
      <c r="D3231">
        <v>1</v>
      </c>
      <c r="E3231" t="s">
        <v>27</v>
      </c>
      <c r="F3231" t="s">
        <v>19</v>
      </c>
      <c r="G3231">
        <v>1</v>
      </c>
      <c r="H3231">
        <v>0</v>
      </c>
      <c r="I3231" t="s">
        <v>20</v>
      </c>
      <c r="J3231" t="s">
        <v>20</v>
      </c>
      <c r="P3231">
        <f t="shared" si="50"/>
        <v>0</v>
      </c>
    </row>
    <row r="3232" spans="1:16" x14ac:dyDescent="0.35">
      <c r="B3232" t="s">
        <v>268</v>
      </c>
      <c r="P3232">
        <f t="shared" si="50"/>
        <v>0</v>
      </c>
    </row>
    <row r="3233" spans="1:16" x14ac:dyDescent="0.35">
      <c r="B3233" t="s">
        <v>269</v>
      </c>
      <c r="P3233">
        <f t="shared" si="50"/>
        <v>0</v>
      </c>
    </row>
    <row r="3234" spans="1:16" x14ac:dyDescent="0.35">
      <c r="B3234" t="s">
        <v>616</v>
      </c>
      <c r="P3234">
        <f t="shared" si="50"/>
        <v>0</v>
      </c>
    </row>
    <row r="3235" spans="1:16" x14ac:dyDescent="0.35">
      <c r="B3235" t="s">
        <v>158</v>
      </c>
      <c r="P3235">
        <f t="shared" si="50"/>
        <v>0</v>
      </c>
    </row>
    <row r="3236" spans="1:16" x14ac:dyDescent="0.35">
      <c r="B3236" t="s">
        <v>64</v>
      </c>
      <c r="P3236">
        <f t="shared" si="50"/>
        <v>0</v>
      </c>
    </row>
    <row r="3237" spans="1:16" x14ac:dyDescent="0.35">
      <c r="A3237" t="s">
        <v>1869</v>
      </c>
      <c r="B3237" t="s">
        <v>1870</v>
      </c>
      <c r="C3237" t="s">
        <v>1871</v>
      </c>
      <c r="D3237">
        <v>1</v>
      </c>
      <c r="E3237" t="s">
        <v>27</v>
      </c>
      <c r="F3237" t="s">
        <v>19</v>
      </c>
      <c r="G3237">
        <v>1</v>
      </c>
      <c r="H3237">
        <v>0</v>
      </c>
      <c r="I3237" t="s">
        <v>20</v>
      </c>
      <c r="J3237" t="s">
        <v>20</v>
      </c>
      <c r="P3237">
        <f t="shared" si="50"/>
        <v>0</v>
      </c>
    </row>
    <row r="3238" spans="1:16" x14ac:dyDescent="0.35">
      <c r="B3238" t="s">
        <v>268</v>
      </c>
      <c r="P3238">
        <f t="shared" si="50"/>
        <v>0</v>
      </c>
    </row>
    <row r="3239" spans="1:16" x14ac:dyDescent="0.35">
      <c r="B3239" t="s">
        <v>269</v>
      </c>
      <c r="P3239">
        <f t="shared" si="50"/>
        <v>0</v>
      </c>
    </row>
    <row r="3240" spans="1:16" x14ac:dyDescent="0.35">
      <c r="B3240" t="s">
        <v>616</v>
      </c>
      <c r="P3240">
        <f t="shared" si="50"/>
        <v>0</v>
      </c>
    </row>
    <row r="3241" spans="1:16" x14ac:dyDescent="0.35">
      <c r="B3241" t="s">
        <v>158</v>
      </c>
      <c r="P3241">
        <f t="shared" si="50"/>
        <v>0</v>
      </c>
    </row>
    <row r="3242" spans="1:16" x14ac:dyDescent="0.35">
      <c r="B3242" t="s">
        <v>64</v>
      </c>
      <c r="P3242">
        <f t="shared" si="50"/>
        <v>0</v>
      </c>
    </row>
    <row r="3243" spans="1:16" x14ac:dyDescent="0.35">
      <c r="A3243" t="s">
        <v>1872</v>
      </c>
      <c r="B3243" t="s">
        <v>1873</v>
      </c>
      <c r="C3243">
        <v>2544</v>
      </c>
      <c r="D3243">
        <v>1</v>
      </c>
      <c r="E3243" t="s">
        <v>27</v>
      </c>
      <c r="F3243" t="s">
        <v>19</v>
      </c>
      <c r="G3243">
        <v>1</v>
      </c>
      <c r="H3243">
        <v>0</v>
      </c>
      <c r="I3243" t="s">
        <v>20</v>
      </c>
      <c r="J3243" t="s">
        <v>20</v>
      </c>
      <c r="P3243">
        <f t="shared" si="50"/>
        <v>0</v>
      </c>
    </row>
    <row r="3244" spans="1:16" x14ac:dyDescent="0.35">
      <c r="B3244" t="s">
        <v>268</v>
      </c>
      <c r="P3244">
        <f t="shared" si="50"/>
        <v>0</v>
      </c>
    </row>
    <row r="3245" spans="1:16" x14ac:dyDescent="0.35">
      <c r="B3245" t="s">
        <v>269</v>
      </c>
      <c r="P3245">
        <f t="shared" si="50"/>
        <v>0</v>
      </c>
    </row>
    <row r="3246" spans="1:16" x14ac:dyDescent="0.35">
      <c r="B3246" t="s">
        <v>616</v>
      </c>
      <c r="P3246">
        <f t="shared" si="50"/>
        <v>0</v>
      </c>
    </row>
    <row r="3247" spans="1:16" x14ac:dyDescent="0.35">
      <c r="B3247" t="s">
        <v>158</v>
      </c>
      <c r="P3247">
        <f t="shared" si="50"/>
        <v>0</v>
      </c>
    </row>
    <row r="3248" spans="1:16" x14ac:dyDescent="0.35">
      <c r="B3248" t="s">
        <v>64</v>
      </c>
      <c r="P3248">
        <f t="shared" si="50"/>
        <v>0</v>
      </c>
    </row>
    <row r="3249" spans="1:16" x14ac:dyDescent="0.35">
      <c r="A3249" t="s">
        <v>1874</v>
      </c>
      <c r="B3249" t="s">
        <v>1830</v>
      </c>
      <c r="C3249">
        <v>2545</v>
      </c>
      <c r="D3249">
        <v>1</v>
      </c>
      <c r="E3249" t="s">
        <v>27</v>
      </c>
      <c r="F3249" t="s">
        <v>19</v>
      </c>
      <c r="G3249">
        <v>1</v>
      </c>
      <c r="H3249">
        <v>0</v>
      </c>
      <c r="I3249" t="s">
        <v>20</v>
      </c>
      <c r="J3249" t="s">
        <v>20</v>
      </c>
      <c r="P3249">
        <f t="shared" si="50"/>
        <v>0</v>
      </c>
    </row>
    <row r="3250" spans="1:16" x14ac:dyDescent="0.35">
      <c r="B3250" t="s">
        <v>268</v>
      </c>
      <c r="P3250">
        <f t="shared" si="50"/>
        <v>0</v>
      </c>
    </row>
    <row r="3251" spans="1:16" x14ac:dyDescent="0.35">
      <c r="B3251" t="s">
        <v>269</v>
      </c>
      <c r="P3251">
        <f t="shared" si="50"/>
        <v>0</v>
      </c>
    </row>
    <row r="3252" spans="1:16" x14ac:dyDescent="0.35">
      <c r="B3252" t="s">
        <v>616</v>
      </c>
      <c r="P3252">
        <f t="shared" si="50"/>
        <v>0</v>
      </c>
    </row>
    <row r="3253" spans="1:16" x14ac:dyDescent="0.35">
      <c r="B3253" t="s">
        <v>158</v>
      </c>
      <c r="P3253">
        <f t="shared" si="50"/>
        <v>0</v>
      </c>
    </row>
    <row r="3254" spans="1:16" x14ac:dyDescent="0.35">
      <c r="B3254" t="s">
        <v>64</v>
      </c>
      <c r="P3254">
        <f t="shared" si="50"/>
        <v>0</v>
      </c>
    </row>
    <row r="3255" spans="1:16" x14ac:dyDescent="0.35">
      <c r="A3255" t="s">
        <v>1875</v>
      </c>
      <c r="B3255" t="s">
        <v>1830</v>
      </c>
      <c r="C3255">
        <v>2546</v>
      </c>
      <c r="D3255">
        <v>1</v>
      </c>
      <c r="E3255" t="s">
        <v>27</v>
      </c>
      <c r="F3255" t="s">
        <v>19</v>
      </c>
      <c r="G3255">
        <v>1</v>
      </c>
      <c r="H3255">
        <v>0</v>
      </c>
      <c r="I3255" t="s">
        <v>20</v>
      </c>
      <c r="J3255" t="s">
        <v>20</v>
      </c>
      <c r="P3255">
        <f t="shared" si="50"/>
        <v>0</v>
      </c>
    </row>
    <row r="3256" spans="1:16" x14ac:dyDescent="0.35">
      <c r="B3256" t="s">
        <v>268</v>
      </c>
      <c r="P3256">
        <f t="shared" si="50"/>
        <v>0</v>
      </c>
    </row>
    <row r="3257" spans="1:16" x14ac:dyDescent="0.35">
      <c r="B3257" t="s">
        <v>269</v>
      </c>
      <c r="P3257">
        <f t="shared" si="50"/>
        <v>0</v>
      </c>
    </row>
    <row r="3258" spans="1:16" x14ac:dyDescent="0.35">
      <c r="B3258" t="s">
        <v>616</v>
      </c>
      <c r="P3258">
        <f t="shared" si="50"/>
        <v>0</v>
      </c>
    </row>
    <row r="3259" spans="1:16" x14ac:dyDescent="0.35">
      <c r="B3259" t="s">
        <v>158</v>
      </c>
      <c r="P3259">
        <f t="shared" si="50"/>
        <v>0</v>
      </c>
    </row>
    <row r="3260" spans="1:16" x14ac:dyDescent="0.35">
      <c r="B3260" t="s">
        <v>64</v>
      </c>
      <c r="P3260">
        <f t="shared" si="50"/>
        <v>0</v>
      </c>
    </row>
    <row r="3261" spans="1:16" x14ac:dyDescent="0.35">
      <c r="A3261" t="s">
        <v>1876</v>
      </c>
      <c r="B3261" t="s">
        <v>1877</v>
      </c>
      <c r="C3261">
        <v>2547</v>
      </c>
      <c r="D3261">
        <v>1</v>
      </c>
      <c r="E3261" t="s">
        <v>27</v>
      </c>
      <c r="F3261" t="s">
        <v>19</v>
      </c>
      <c r="G3261">
        <v>1</v>
      </c>
      <c r="H3261">
        <v>0</v>
      </c>
      <c r="I3261" t="s">
        <v>20</v>
      </c>
      <c r="J3261" t="s">
        <v>20</v>
      </c>
      <c r="P3261">
        <f t="shared" si="50"/>
        <v>0</v>
      </c>
    </row>
    <row r="3262" spans="1:16" x14ac:dyDescent="0.35">
      <c r="B3262" t="s">
        <v>1690</v>
      </c>
      <c r="P3262">
        <f t="shared" si="50"/>
        <v>0</v>
      </c>
    </row>
    <row r="3263" spans="1:16" x14ac:dyDescent="0.35">
      <c r="B3263" t="s">
        <v>1878</v>
      </c>
      <c r="P3263">
        <f t="shared" si="50"/>
        <v>0</v>
      </c>
    </row>
    <row r="3264" spans="1:16" x14ac:dyDescent="0.35">
      <c r="B3264" t="s">
        <v>1692</v>
      </c>
      <c r="P3264">
        <f t="shared" si="50"/>
        <v>0</v>
      </c>
    </row>
    <row r="3265" spans="1:16" x14ac:dyDescent="0.35">
      <c r="B3265" t="s">
        <v>1879</v>
      </c>
      <c r="C3265" t="s">
        <v>1880</v>
      </c>
      <c r="P3265">
        <f t="shared" si="50"/>
        <v>0</v>
      </c>
    </row>
    <row r="3266" spans="1:16" x14ac:dyDescent="0.35">
      <c r="B3266" t="s">
        <v>158</v>
      </c>
      <c r="P3266">
        <f t="shared" si="50"/>
        <v>0</v>
      </c>
    </row>
    <row r="3267" spans="1:16" x14ac:dyDescent="0.35">
      <c r="B3267" t="s">
        <v>64</v>
      </c>
      <c r="P3267">
        <f t="shared" ref="P3267:P3330" si="51">IF(COUNTIF(K3267:O3267,"yes")&gt;0,1,0)</f>
        <v>0</v>
      </c>
    </row>
    <row r="3268" spans="1:16" x14ac:dyDescent="0.35">
      <c r="A3268" t="s">
        <v>1881</v>
      </c>
      <c r="B3268" t="s">
        <v>1882</v>
      </c>
      <c r="C3268">
        <v>2548</v>
      </c>
      <c r="D3268">
        <v>1</v>
      </c>
      <c r="E3268" t="s">
        <v>27</v>
      </c>
      <c r="F3268" t="s">
        <v>19</v>
      </c>
      <c r="G3268">
        <v>1</v>
      </c>
      <c r="H3268">
        <v>0</v>
      </c>
      <c r="I3268" t="s">
        <v>20</v>
      </c>
      <c r="J3268" t="s">
        <v>20</v>
      </c>
      <c r="P3268">
        <f t="shared" si="51"/>
        <v>0</v>
      </c>
    </row>
    <row r="3269" spans="1:16" x14ac:dyDescent="0.35">
      <c r="B3269" t="s">
        <v>1883</v>
      </c>
      <c r="P3269">
        <f t="shared" si="51"/>
        <v>0</v>
      </c>
    </row>
    <row r="3270" spans="1:16" x14ac:dyDescent="0.35">
      <c r="B3270" t="s">
        <v>1884</v>
      </c>
      <c r="P3270">
        <f t="shared" si="51"/>
        <v>0</v>
      </c>
    </row>
    <row r="3271" spans="1:16" x14ac:dyDescent="0.35">
      <c r="B3271" t="s">
        <v>1885</v>
      </c>
      <c r="P3271">
        <f t="shared" si="51"/>
        <v>0</v>
      </c>
    </row>
    <row r="3272" spans="1:16" x14ac:dyDescent="0.35">
      <c r="B3272" t="s">
        <v>1886</v>
      </c>
      <c r="C3272" t="s">
        <v>1887</v>
      </c>
      <c r="D3272" t="s">
        <v>1888</v>
      </c>
      <c r="P3272">
        <f t="shared" si="51"/>
        <v>0</v>
      </c>
    </row>
    <row r="3273" spans="1:16" x14ac:dyDescent="0.35">
      <c r="B3273" t="s">
        <v>1889</v>
      </c>
      <c r="P3273">
        <f t="shared" si="51"/>
        <v>0</v>
      </c>
    </row>
    <row r="3274" spans="1:16" x14ac:dyDescent="0.35">
      <c r="B3274" t="s">
        <v>615</v>
      </c>
      <c r="P3274">
        <f t="shared" si="51"/>
        <v>0</v>
      </c>
    </row>
    <row r="3275" spans="1:16" x14ac:dyDescent="0.35">
      <c r="B3275" t="s">
        <v>158</v>
      </c>
      <c r="P3275">
        <f t="shared" si="51"/>
        <v>0</v>
      </c>
    </row>
    <row r="3276" spans="1:16" x14ac:dyDescent="0.35">
      <c r="B3276" t="s">
        <v>64</v>
      </c>
      <c r="P3276">
        <f t="shared" si="51"/>
        <v>0</v>
      </c>
    </row>
    <row r="3277" spans="1:16" x14ac:dyDescent="0.35">
      <c r="A3277" t="s">
        <v>1890</v>
      </c>
      <c r="B3277" t="s">
        <v>1891</v>
      </c>
      <c r="C3277">
        <v>2549</v>
      </c>
      <c r="D3277">
        <v>1</v>
      </c>
      <c r="E3277" t="s">
        <v>27</v>
      </c>
      <c r="F3277" t="s">
        <v>19</v>
      </c>
      <c r="G3277">
        <v>1</v>
      </c>
      <c r="H3277">
        <v>0</v>
      </c>
      <c r="I3277" t="s">
        <v>20</v>
      </c>
      <c r="J3277" t="s">
        <v>20</v>
      </c>
      <c r="P3277">
        <f t="shared" si="51"/>
        <v>0</v>
      </c>
    </row>
    <row r="3278" spans="1:16" x14ac:dyDescent="0.35">
      <c r="B3278" t="s">
        <v>268</v>
      </c>
      <c r="P3278">
        <f t="shared" si="51"/>
        <v>0</v>
      </c>
    </row>
    <row r="3279" spans="1:16" x14ac:dyDescent="0.35">
      <c r="B3279" t="s">
        <v>269</v>
      </c>
      <c r="P3279">
        <f t="shared" si="51"/>
        <v>0</v>
      </c>
    </row>
    <row r="3280" spans="1:16" x14ac:dyDescent="0.35">
      <c r="B3280" t="s">
        <v>158</v>
      </c>
      <c r="P3280">
        <f t="shared" si="51"/>
        <v>0</v>
      </c>
    </row>
    <row r="3281" spans="1:16" x14ac:dyDescent="0.35">
      <c r="B3281" t="s">
        <v>64</v>
      </c>
      <c r="P3281">
        <f t="shared" si="51"/>
        <v>0</v>
      </c>
    </row>
    <row r="3282" spans="1:16" x14ac:dyDescent="0.35">
      <c r="A3282" t="s">
        <v>1892</v>
      </c>
      <c r="B3282" t="s">
        <v>1893</v>
      </c>
      <c r="C3282" t="s">
        <v>1894</v>
      </c>
      <c r="D3282">
        <v>1</v>
      </c>
      <c r="E3282" t="s">
        <v>27</v>
      </c>
      <c r="F3282" t="s">
        <v>19</v>
      </c>
      <c r="G3282">
        <v>1</v>
      </c>
      <c r="H3282">
        <v>0</v>
      </c>
      <c r="I3282" t="s">
        <v>20</v>
      </c>
      <c r="J3282" t="s">
        <v>20</v>
      </c>
      <c r="P3282">
        <f t="shared" si="51"/>
        <v>0</v>
      </c>
    </row>
    <row r="3283" spans="1:16" x14ac:dyDescent="0.35">
      <c r="B3283" t="s">
        <v>268</v>
      </c>
      <c r="P3283">
        <f t="shared" si="51"/>
        <v>0</v>
      </c>
    </row>
    <row r="3284" spans="1:16" x14ac:dyDescent="0.35">
      <c r="B3284" t="s">
        <v>269</v>
      </c>
      <c r="P3284">
        <f t="shared" si="51"/>
        <v>0</v>
      </c>
    </row>
    <row r="3285" spans="1:16" x14ac:dyDescent="0.35">
      <c r="B3285" t="s">
        <v>158</v>
      </c>
      <c r="P3285">
        <f t="shared" si="51"/>
        <v>0</v>
      </c>
    </row>
    <row r="3286" spans="1:16" x14ac:dyDescent="0.35">
      <c r="B3286" t="s">
        <v>64</v>
      </c>
      <c r="P3286">
        <f t="shared" si="51"/>
        <v>0</v>
      </c>
    </row>
    <row r="3287" spans="1:16" x14ac:dyDescent="0.35">
      <c r="A3287" t="s">
        <v>1895</v>
      </c>
      <c r="B3287" t="s">
        <v>1896</v>
      </c>
      <c r="C3287">
        <v>2551</v>
      </c>
      <c r="D3287">
        <v>1</v>
      </c>
      <c r="E3287" t="s">
        <v>27</v>
      </c>
      <c r="F3287" t="s">
        <v>19</v>
      </c>
      <c r="G3287">
        <v>1</v>
      </c>
      <c r="H3287">
        <v>0</v>
      </c>
      <c r="I3287" t="s">
        <v>20</v>
      </c>
      <c r="J3287" t="s">
        <v>20</v>
      </c>
      <c r="P3287">
        <f t="shared" si="51"/>
        <v>0</v>
      </c>
    </row>
    <row r="3288" spans="1:16" x14ac:dyDescent="0.35">
      <c r="B3288" t="s">
        <v>268</v>
      </c>
      <c r="P3288">
        <f t="shared" si="51"/>
        <v>0</v>
      </c>
    </row>
    <row r="3289" spans="1:16" x14ac:dyDescent="0.35">
      <c r="B3289" t="s">
        <v>269</v>
      </c>
      <c r="P3289">
        <f t="shared" si="51"/>
        <v>0</v>
      </c>
    </row>
    <row r="3290" spans="1:16" x14ac:dyDescent="0.35">
      <c r="B3290" t="s">
        <v>158</v>
      </c>
      <c r="P3290">
        <f t="shared" si="51"/>
        <v>0</v>
      </c>
    </row>
    <row r="3291" spans="1:16" x14ac:dyDescent="0.35">
      <c r="B3291" t="s">
        <v>64</v>
      </c>
      <c r="P3291">
        <f t="shared" si="51"/>
        <v>0</v>
      </c>
    </row>
    <row r="3292" spans="1:16" x14ac:dyDescent="0.35">
      <c r="A3292" t="s">
        <v>1897</v>
      </c>
      <c r="B3292" t="s">
        <v>1898</v>
      </c>
      <c r="C3292">
        <v>2552</v>
      </c>
      <c r="D3292">
        <v>1</v>
      </c>
      <c r="E3292" t="s">
        <v>27</v>
      </c>
      <c r="F3292" t="s">
        <v>19</v>
      </c>
      <c r="G3292">
        <v>1</v>
      </c>
      <c r="H3292">
        <v>0</v>
      </c>
      <c r="I3292" t="s">
        <v>20</v>
      </c>
      <c r="J3292" t="s">
        <v>20</v>
      </c>
      <c r="P3292">
        <f t="shared" si="51"/>
        <v>0</v>
      </c>
    </row>
    <row r="3293" spans="1:16" x14ac:dyDescent="0.35">
      <c r="B3293" t="s">
        <v>268</v>
      </c>
      <c r="P3293">
        <f t="shared" si="51"/>
        <v>0</v>
      </c>
    </row>
    <row r="3294" spans="1:16" x14ac:dyDescent="0.35">
      <c r="B3294" t="s">
        <v>269</v>
      </c>
      <c r="P3294">
        <f t="shared" si="51"/>
        <v>0</v>
      </c>
    </row>
    <row r="3295" spans="1:16" x14ac:dyDescent="0.35">
      <c r="B3295" t="s">
        <v>158</v>
      </c>
      <c r="P3295">
        <f t="shared" si="51"/>
        <v>0</v>
      </c>
    </row>
    <row r="3296" spans="1:16" x14ac:dyDescent="0.35">
      <c r="B3296" t="s">
        <v>64</v>
      </c>
      <c r="P3296">
        <f t="shared" si="51"/>
        <v>0</v>
      </c>
    </row>
    <row r="3297" spans="1:16" x14ac:dyDescent="0.35">
      <c r="A3297" t="s">
        <v>1899</v>
      </c>
      <c r="B3297" t="s">
        <v>1900</v>
      </c>
      <c r="C3297">
        <v>2553</v>
      </c>
      <c r="D3297">
        <v>1</v>
      </c>
      <c r="E3297" t="s">
        <v>27</v>
      </c>
      <c r="F3297" t="s">
        <v>19</v>
      </c>
      <c r="G3297">
        <v>1</v>
      </c>
      <c r="H3297">
        <v>0</v>
      </c>
      <c r="I3297" t="s">
        <v>20</v>
      </c>
      <c r="J3297" t="s">
        <v>20</v>
      </c>
      <c r="P3297">
        <f t="shared" si="51"/>
        <v>0</v>
      </c>
    </row>
    <row r="3298" spans="1:16" x14ac:dyDescent="0.35">
      <c r="B3298" t="s">
        <v>268</v>
      </c>
      <c r="P3298">
        <f t="shared" si="51"/>
        <v>0</v>
      </c>
    </row>
    <row r="3299" spans="1:16" x14ac:dyDescent="0.35">
      <c r="B3299" t="s">
        <v>269</v>
      </c>
      <c r="P3299">
        <f t="shared" si="51"/>
        <v>0</v>
      </c>
    </row>
    <row r="3300" spans="1:16" x14ac:dyDescent="0.35">
      <c r="B3300" t="s">
        <v>158</v>
      </c>
      <c r="P3300">
        <f t="shared" si="51"/>
        <v>0</v>
      </c>
    </row>
    <row r="3301" spans="1:16" x14ac:dyDescent="0.35">
      <c r="B3301" t="s">
        <v>64</v>
      </c>
      <c r="P3301">
        <f t="shared" si="51"/>
        <v>0</v>
      </c>
    </row>
    <row r="3302" spans="1:16" x14ac:dyDescent="0.35">
      <c r="A3302" t="s">
        <v>1901</v>
      </c>
      <c r="B3302" t="s">
        <v>1902</v>
      </c>
      <c r="C3302">
        <v>2554</v>
      </c>
      <c r="D3302">
        <v>1</v>
      </c>
      <c r="E3302" t="s">
        <v>27</v>
      </c>
      <c r="F3302" t="s">
        <v>19</v>
      </c>
      <c r="G3302">
        <v>1</v>
      </c>
      <c r="H3302">
        <v>0</v>
      </c>
      <c r="I3302" t="s">
        <v>20</v>
      </c>
      <c r="J3302" t="s">
        <v>20</v>
      </c>
      <c r="P3302">
        <f t="shared" si="51"/>
        <v>0</v>
      </c>
    </row>
    <row r="3303" spans="1:16" x14ac:dyDescent="0.35">
      <c r="B3303" t="s">
        <v>268</v>
      </c>
      <c r="P3303">
        <f t="shared" si="51"/>
        <v>0</v>
      </c>
    </row>
    <row r="3304" spans="1:16" x14ac:dyDescent="0.35">
      <c r="B3304" t="s">
        <v>269</v>
      </c>
      <c r="P3304">
        <f t="shared" si="51"/>
        <v>0</v>
      </c>
    </row>
    <row r="3305" spans="1:16" x14ac:dyDescent="0.35">
      <c r="B3305" t="s">
        <v>158</v>
      </c>
      <c r="P3305">
        <f t="shared" si="51"/>
        <v>0</v>
      </c>
    </row>
    <row r="3306" spans="1:16" x14ac:dyDescent="0.35">
      <c r="B3306" t="s">
        <v>64</v>
      </c>
      <c r="P3306">
        <f t="shared" si="51"/>
        <v>0</v>
      </c>
    </row>
    <row r="3307" spans="1:16" x14ac:dyDescent="0.35">
      <c r="A3307" t="s">
        <v>1903</v>
      </c>
      <c r="B3307" t="s">
        <v>1904</v>
      </c>
      <c r="C3307">
        <v>2555</v>
      </c>
      <c r="D3307">
        <v>1</v>
      </c>
      <c r="E3307" t="s">
        <v>27</v>
      </c>
      <c r="F3307" t="s">
        <v>19</v>
      </c>
      <c r="G3307">
        <v>1</v>
      </c>
      <c r="H3307">
        <v>0</v>
      </c>
      <c r="I3307" t="s">
        <v>20</v>
      </c>
      <c r="J3307" t="s">
        <v>20</v>
      </c>
      <c r="P3307">
        <f t="shared" si="51"/>
        <v>0</v>
      </c>
    </row>
    <row r="3308" spans="1:16" x14ac:dyDescent="0.35">
      <c r="B3308" t="s">
        <v>268</v>
      </c>
      <c r="P3308">
        <f t="shared" si="51"/>
        <v>0</v>
      </c>
    </row>
    <row r="3309" spans="1:16" x14ac:dyDescent="0.35">
      <c r="B3309" t="s">
        <v>269</v>
      </c>
      <c r="P3309">
        <f t="shared" si="51"/>
        <v>0</v>
      </c>
    </row>
    <row r="3310" spans="1:16" x14ac:dyDescent="0.35">
      <c r="B3310" t="s">
        <v>158</v>
      </c>
      <c r="P3310">
        <f t="shared" si="51"/>
        <v>0</v>
      </c>
    </row>
    <row r="3311" spans="1:16" x14ac:dyDescent="0.35">
      <c r="B3311" t="s">
        <v>64</v>
      </c>
      <c r="P3311">
        <f t="shared" si="51"/>
        <v>0</v>
      </c>
    </row>
    <row r="3312" spans="1:16" x14ac:dyDescent="0.35">
      <c r="A3312" t="s">
        <v>1905</v>
      </c>
      <c r="B3312" t="s">
        <v>1906</v>
      </c>
      <c r="C3312">
        <v>2556</v>
      </c>
      <c r="D3312">
        <v>1</v>
      </c>
      <c r="E3312" t="s">
        <v>27</v>
      </c>
      <c r="F3312" t="s">
        <v>19</v>
      </c>
      <c r="G3312">
        <v>1</v>
      </c>
      <c r="H3312">
        <v>0</v>
      </c>
      <c r="I3312" t="s">
        <v>20</v>
      </c>
      <c r="J3312" t="s">
        <v>20</v>
      </c>
      <c r="P3312">
        <f t="shared" si="51"/>
        <v>0</v>
      </c>
    </row>
    <row r="3313" spans="1:16" x14ac:dyDescent="0.35">
      <c r="B3313" t="s">
        <v>268</v>
      </c>
      <c r="P3313">
        <f t="shared" si="51"/>
        <v>0</v>
      </c>
    </row>
    <row r="3314" spans="1:16" x14ac:dyDescent="0.35">
      <c r="B3314" t="s">
        <v>269</v>
      </c>
      <c r="P3314">
        <f t="shared" si="51"/>
        <v>0</v>
      </c>
    </row>
    <row r="3315" spans="1:16" x14ac:dyDescent="0.35">
      <c r="B3315" t="s">
        <v>158</v>
      </c>
      <c r="P3315">
        <f t="shared" si="51"/>
        <v>0</v>
      </c>
    </row>
    <row r="3316" spans="1:16" x14ac:dyDescent="0.35">
      <c r="B3316" t="s">
        <v>64</v>
      </c>
      <c r="P3316">
        <f t="shared" si="51"/>
        <v>0</v>
      </c>
    </row>
    <row r="3317" spans="1:16" x14ac:dyDescent="0.35">
      <c r="A3317" t="s">
        <v>1907</v>
      </c>
      <c r="B3317" t="s">
        <v>1906</v>
      </c>
      <c r="C3317">
        <v>2557</v>
      </c>
      <c r="D3317">
        <v>1</v>
      </c>
      <c r="E3317" t="s">
        <v>27</v>
      </c>
      <c r="F3317" t="s">
        <v>19</v>
      </c>
      <c r="G3317">
        <v>1</v>
      </c>
      <c r="H3317">
        <v>0</v>
      </c>
      <c r="I3317" t="s">
        <v>20</v>
      </c>
      <c r="J3317" t="s">
        <v>20</v>
      </c>
      <c r="P3317">
        <f t="shared" si="51"/>
        <v>0</v>
      </c>
    </row>
    <row r="3318" spans="1:16" x14ac:dyDescent="0.35">
      <c r="B3318" t="s">
        <v>268</v>
      </c>
      <c r="P3318">
        <f t="shared" si="51"/>
        <v>0</v>
      </c>
    </row>
    <row r="3319" spans="1:16" x14ac:dyDescent="0.35">
      <c r="B3319" t="s">
        <v>269</v>
      </c>
      <c r="P3319">
        <f t="shared" si="51"/>
        <v>0</v>
      </c>
    </row>
    <row r="3320" spans="1:16" x14ac:dyDescent="0.35">
      <c r="B3320" t="s">
        <v>158</v>
      </c>
      <c r="P3320">
        <f t="shared" si="51"/>
        <v>0</v>
      </c>
    </row>
    <row r="3321" spans="1:16" x14ac:dyDescent="0.35">
      <c r="B3321" t="s">
        <v>64</v>
      </c>
      <c r="P3321">
        <f t="shared" si="51"/>
        <v>0</v>
      </c>
    </row>
    <row r="3322" spans="1:16" x14ac:dyDescent="0.35">
      <c r="A3322" t="s">
        <v>1908</v>
      </c>
      <c r="B3322" t="s">
        <v>1906</v>
      </c>
      <c r="C3322">
        <v>2558</v>
      </c>
      <c r="D3322">
        <v>1</v>
      </c>
      <c r="E3322" t="s">
        <v>27</v>
      </c>
      <c r="F3322" t="s">
        <v>19</v>
      </c>
      <c r="G3322">
        <v>1</v>
      </c>
      <c r="H3322">
        <v>0</v>
      </c>
      <c r="I3322" t="s">
        <v>20</v>
      </c>
      <c r="J3322" t="s">
        <v>20</v>
      </c>
      <c r="P3322">
        <f t="shared" si="51"/>
        <v>0</v>
      </c>
    </row>
    <row r="3323" spans="1:16" x14ac:dyDescent="0.35">
      <c r="B3323" t="s">
        <v>268</v>
      </c>
      <c r="P3323">
        <f t="shared" si="51"/>
        <v>0</v>
      </c>
    </row>
    <row r="3324" spans="1:16" x14ac:dyDescent="0.35">
      <c r="B3324" t="s">
        <v>269</v>
      </c>
      <c r="P3324">
        <f t="shared" si="51"/>
        <v>0</v>
      </c>
    </row>
    <row r="3325" spans="1:16" x14ac:dyDescent="0.35">
      <c r="B3325" t="s">
        <v>158</v>
      </c>
      <c r="P3325">
        <f t="shared" si="51"/>
        <v>0</v>
      </c>
    </row>
    <row r="3326" spans="1:16" x14ac:dyDescent="0.35">
      <c r="B3326" t="s">
        <v>64</v>
      </c>
      <c r="P3326">
        <f t="shared" si="51"/>
        <v>0</v>
      </c>
    </row>
    <row r="3327" spans="1:16" x14ac:dyDescent="0.35">
      <c r="A3327" t="s">
        <v>1909</v>
      </c>
      <c r="B3327" t="s">
        <v>1906</v>
      </c>
      <c r="C3327">
        <v>2559</v>
      </c>
      <c r="D3327">
        <v>1</v>
      </c>
      <c r="E3327" t="s">
        <v>27</v>
      </c>
      <c r="F3327" t="s">
        <v>19</v>
      </c>
      <c r="G3327">
        <v>1</v>
      </c>
      <c r="H3327">
        <v>0</v>
      </c>
      <c r="I3327" t="s">
        <v>20</v>
      </c>
      <c r="J3327" t="s">
        <v>20</v>
      </c>
      <c r="P3327">
        <f t="shared" si="51"/>
        <v>0</v>
      </c>
    </row>
    <row r="3328" spans="1:16" x14ac:dyDescent="0.35">
      <c r="B3328" t="s">
        <v>268</v>
      </c>
      <c r="P3328">
        <f t="shared" si="51"/>
        <v>0</v>
      </c>
    </row>
    <row r="3329" spans="1:16" x14ac:dyDescent="0.35">
      <c r="B3329" t="s">
        <v>269</v>
      </c>
      <c r="P3329">
        <f t="shared" si="51"/>
        <v>0</v>
      </c>
    </row>
    <row r="3330" spans="1:16" x14ac:dyDescent="0.35">
      <c r="B3330" t="s">
        <v>158</v>
      </c>
      <c r="P3330">
        <f t="shared" si="51"/>
        <v>0</v>
      </c>
    </row>
    <row r="3331" spans="1:16" x14ac:dyDescent="0.35">
      <c r="B3331" t="s">
        <v>64</v>
      </c>
      <c r="P3331">
        <f t="shared" ref="P3331:P3394" si="52">IF(COUNTIF(K3331:O3331,"yes")&gt;0,1,0)</f>
        <v>0</v>
      </c>
    </row>
    <row r="3332" spans="1:16" x14ac:dyDescent="0.35">
      <c r="A3332" t="s">
        <v>1910</v>
      </c>
      <c r="B3332" t="s">
        <v>1911</v>
      </c>
      <c r="C3332">
        <v>2560</v>
      </c>
      <c r="D3332">
        <v>1</v>
      </c>
      <c r="E3332" t="s">
        <v>27</v>
      </c>
      <c r="F3332" t="s">
        <v>19</v>
      </c>
      <c r="G3332">
        <v>1</v>
      </c>
      <c r="H3332">
        <v>0</v>
      </c>
      <c r="I3332" t="s">
        <v>20</v>
      </c>
      <c r="J3332" t="s">
        <v>20</v>
      </c>
      <c r="P3332">
        <f t="shared" si="52"/>
        <v>0</v>
      </c>
    </row>
    <row r="3333" spans="1:16" x14ac:dyDescent="0.35">
      <c r="B3333" t="s">
        <v>268</v>
      </c>
      <c r="P3333">
        <f t="shared" si="52"/>
        <v>0</v>
      </c>
    </row>
    <row r="3334" spans="1:16" x14ac:dyDescent="0.35">
      <c r="B3334" t="s">
        <v>269</v>
      </c>
      <c r="P3334">
        <f t="shared" si="52"/>
        <v>0</v>
      </c>
    </row>
    <row r="3335" spans="1:16" x14ac:dyDescent="0.35">
      <c r="B3335" t="s">
        <v>158</v>
      </c>
      <c r="P3335">
        <f t="shared" si="52"/>
        <v>0</v>
      </c>
    </row>
    <row r="3336" spans="1:16" x14ac:dyDescent="0.35">
      <c r="B3336" t="s">
        <v>64</v>
      </c>
      <c r="P3336">
        <f t="shared" si="52"/>
        <v>0</v>
      </c>
    </row>
    <row r="3337" spans="1:16" x14ac:dyDescent="0.35">
      <c r="A3337" t="s">
        <v>1912</v>
      </c>
      <c r="B3337" t="s">
        <v>1913</v>
      </c>
      <c r="C3337">
        <v>2561</v>
      </c>
      <c r="D3337">
        <v>1</v>
      </c>
      <c r="E3337" t="s">
        <v>27</v>
      </c>
      <c r="F3337" t="s">
        <v>19</v>
      </c>
      <c r="G3337">
        <v>1</v>
      </c>
      <c r="H3337">
        <v>0</v>
      </c>
      <c r="I3337" t="s">
        <v>20</v>
      </c>
      <c r="J3337" t="s">
        <v>20</v>
      </c>
      <c r="P3337">
        <f t="shared" si="52"/>
        <v>0</v>
      </c>
    </row>
    <row r="3338" spans="1:16" x14ac:dyDescent="0.35">
      <c r="B3338" t="s">
        <v>268</v>
      </c>
      <c r="P3338">
        <f t="shared" si="52"/>
        <v>0</v>
      </c>
    </row>
    <row r="3339" spans="1:16" x14ac:dyDescent="0.35">
      <c r="B3339" t="s">
        <v>269</v>
      </c>
      <c r="P3339">
        <f t="shared" si="52"/>
        <v>0</v>
      </c>
    </row>
    <row r="3340" spans="1:16" x14ac:dyDescent="0.35">
      <c r="B3340" t="s">
        <v>158</v>
      </c>
      <c r="P3340">
        <f t="shared" si="52"/>
        <v>0</v>
      </c>
    </row>
    <row r="3341" spans="1:16" x14ac:dyDescent="0.35">
      <c r="B3341" t="s">
        <v>64</v>
      </c>
      <c r="P3341">
        <f t="shared" si="52"/>
        <v>0</v>
      </c>
    </row>
    <row r="3342" spans="1:16" x14ac:dyDescent="0.35">
      <c r="A3342" t="s">
        <v>1914</v>
      </c>
      <c r="B3342" t="s">
        <v>1915</v>
      </c>
      <c r="C3342">
        <v>2562</v>
      </c>
      <c r="D3342">
        <v>1</v>
      </c>
      <c r="E3342" t="s">
        <v>27</v>
      </c>
      <c r="F3342" t="s">
        <v>19</v>
      </c>
      <c r="G3342">
        <v>1</v>
      </c>
      <c r="H3342">
        <v>0</v>
      </c>
      <c r="I3342" t="s">
        <v>20</v>
      </c>
      <c r="J3342" t="s">
        <v>20</v>
      </c>
      <c r="P3342">
        <f t="shared" si="52"/>
        <v>0</v>
      </c>
    </row>
    <row r="3343" spans="1:16" x14ac:dyDescent="0.35">
      <c r="B3343" t="s">
        <v>268</v>
      </c>
      <c r="P3343">
        <f t="shared" si="52"/>
        <v>0</v>
      </c>
    </row>
    <row r="3344" spans="1:16" x14ac:dyDescent="0.35">
      <c r="B3344" t="s">
        <v>269</v>
      </c>
      <c r="P3344">
        <f t="shared" si="52"/>
        <v>0</v>
      </c>
    </row>
    <row r="3345" spans="1:16" x14ac:dyDescent="0.35">
      <c r="B3345" t="s">
        <v>616</v>
      </c>
      <c r="P3345">
        <f t="shared" si="52"/>
        <v>0</v>
      </c>
    </row>
    <row r="3346" spans="1:16" x14ac:dyDescent="0.35">
      <c r="B3346" t="s">
        <v>158</v>
      </c>
      <c r="P3346">
        <f t="shared" si="52"/>
        <v>0</v>
      </c>
    </row>
    <row r="3347" spans="1:16" x14ac:dyDescent="0.35">
      <c r="B3347" t="s">
        <v>64</v>
      </c>
      <c r="P3347">
        <f t="shared" si="52"/>
        <v>0</v>
      </c>
    </row>
    <row r="3348" spans="1:16" x14ac:dyDescent="0.35">
      <c r="A3348" t="s">
        <v>1916</v>
      </c>
      <c r="B3348" t="s">
        <v>1917</v>
      </c>
      <c r="C3348">
        <v>2563</v>
      </c>
      <c r="D3348">
        <v>1</v>
      </c>
      <c r="E3348" t="s">
        <v>27</v>
      </c>
      <c r="F3348" t="s">
        <v>19</v>
      </c>
      <c r="G3348">
        <v>1</v>
      </c>
      <c r="H3348">
        <v>0</v>
      </c>
      <c r="I3348" t="s">
        <v>20</v>
      </c>
      <c r="J3348" t="s">
        <v>20</v>
      </c>
      <c r="P3348">
        <f t="shared" si="52"/>
        <v>0</v>
      </c>
    </row>
    <row r="3349" spans="1:16" x14ac:dyDescent="0.35">
      <c r="B3349" t="s">
        <v>268</v>
      </c>
      <c r="P3349">
        <f t="shared" si="52"/>
        <v>0</v>
      </c>
    </row>
    <row r="3350" spans="1:16" x14ac:dyDescent="0.35">
      <c r="B3350" t="s">
        <v>1918</v>
      </c>
      <c r="P3350">
        <f t="shared" si="52"/>
        <v>0</v>
      </c>
    </row>
    <row r="3351" spans="1:16" x14ac:dyDescent="0.35">
      <c r="B3351" t="s">
        <v>1919</v>
      </c>
      <c r="P3351">
        <f t="shared" si="52"/>
        <v>0</v>
      </c>
    </row>
    <row r="3352" spans="1:16" x14ac:dyDescent="0.35">
      <c r="B3352" t="s">
        <v>158</v>
      </c>
      <c r="P3352">
        <f t="shared" si="52"/>
        <v>0</v>
      </c>
    </row>
    <row r="3353" spans="1:16" x14ac:dyDescent="0.35">
      <c r="B3353" t="s">
        <v>64</v>
      </c>
      <c r="P3353">
        <f t="shared" si="52"/>
        <v>0</v>
      </c>
    </row>
    <row r="3354" spans="1:16" x14ac:dyDescent="0.35">
      <c r="A3354" t="s">
        <v>1920</v>
      </c>
      <c r="B3354" t="s">
        <v>1921</v>
      </c>
      <c r="C3354">
        <v>2564</v>
      </c>
      <c r="D3354">
        <v>2</v>
      </c>
      <c r="E3354" t="s">
        <v>27</v>
      </c>
      <c r="F3354" t="s">
        <v>19</v>
      </c>
      <c r="G3354">
        <v>1</v>
      </c>
      <c r="H3354">
        <v>0</v>
      </c>
      <c r="I3354" t="s">
        <v>20</v>
      </c>
      <c r="J3354" t="s">
        <v>20</v>
      </c>
      <c r="P3354">
        <f t="shared" si="52"/>
        <v>0</v>
      </c>
    </row>
    <row r="3355" spans="1:16" x14ac:dyDescent="0.35">
      <c r="B3355" t="s">
        <v>472</v>
      </c>
      <c r="P3355">
        <f t="shared" si="52"/>
        <v>0</v>
      </c>
    </row>
    <row r="3356" spans="1:16" x14ac:dyDescent="0.35">
      <c r="B3356">
        <v>0.10347222222222223</v>
      </c>
      <c r="P3356">
        <f t="shared" si="52"/>
        <v>0</v>
      </c>
    </row>
    <row r="3357" spans="1:16" x14ac:dyDescent="0.35">
      <c r="B3357" t="s">
        <v>473</v>
      </c>
      <c r="P3357">
        <f t="shared" si="52"/>
        <v>0</v>
      </c>
    </row>
    <row r="3358" spans="1:16" x14ac:dyDescent="0.35">
      <c r="B3358" t="s">
        <v>411</v>
      </c>
      <c r="P3358">
        <f t="shared" si="52"/>
        <v>0</v>
      </c>
    </row>
    <row r="3359" spans="1:16" x14ac:dyDescent="0.35">
      <c r="B3359" t="s">
        <v>178</v>
      </c>
      <c r="P3359">
        <f t="shared" si="52"/>
        <v>0</v>
      </c>
    </row>
    <row r="3360" spans="1:16" x14ac:dyDescent="0.35">
      <c r="B3360" t="s">
        <v>45</v>
      </c>
      <c r="P3360">
        <f t="shared" si="52"/>
        <v>0</v>
      </c>
    </row>
    <row r="3361" spans="1:16" x14ac:dyDescent="0.35">
      <c r="A3361" t="s">
        <v>1922</v>
      </c>
      <c r="B3361" t="s">
        <v>1923</v>
      </c>
      <c r="C3361" t="s">
        <v>1924</v>
      </c>
      <c r="D3361">
        <v>2</v>
      </c>
      <c r="E3361" t="s">
        <v>27</v>
      </c>
      <c r="F3361" t="s">
        <v>19</v>
      </c>
      <c r="G3361">
        <v>1</v>
      </c>
      <c r="H3361">
        <v>0</v>
      </c>
      <c r="I3361" t="s">
        <v>20</v>
      </c>
      <c r="J3361" t="s">
        <v>20</v>
      </c>
      <c r="P3361">
        <f t="shared" si="52"/>
        <v>0</v>
      </c>
    </row>
    <row r="3362" spans="1:16" x14ac:dyDescent="0.35">
      <c r="B3362" t="s">
        <v>472</v>
      </c>
      <c r="P3362">
        <f t="shared" si="52"/>
        <v>0</v>
      </c>
    </row>
    <row r="3363" spans="1:16" x14ac:dyDescent="0.35">
      <c r="B3363">
        <v>0.10347222222222223</v>
      </c>
      <c r="P3363">
        <f t="shared" si="52"/>
        <v>0</v>
      </c>
    </row>
    <row r="3364" spans="1:16" x14ac:dyDescent="0.35">
      <c r="B3364" t="s">
        <v>473</v>
      </c>
      <c r="P3364">
        <f t="shared" si="52"/>
        <v>0</v>
      </c>
    </row>
    <row r="3365" spans="1:16" x14ac:dyDescent="0.35">
      <c r="B3365" t="s">
        <v>411</v>
      </c>
      <c r="P3365">
        <f t="shared" si="52"/>
        <v>0</v>
      </c>
    </row>
    <row r="3366" spans="1:16" x14ac:dyDescent="0.35">
      <c r="B3366" t="s">
        <v>178</v>
      </c>
      <c r="P3366">
        <f t="shared" si="52"/>
        <v>0</v>
      </c>
    </row>
    <row r="3367" spans="1:16" x14ac:dyDescent="0.35">
      <c r="B3367" t="s">
        <v>45</v>
      </c>
      <c r="P3367">
        <f t="shared" si="52"/>
        <v>0</v>
      </c>
    </row>
    <row r="3368" spans="1:16" x14ac:dyDescent="0.35">
      <c r="A3368" t="s">
        <v>1925</v>
      </c>
      <c r="B3368" t="s">
        <v>1926</v>
      </c>
      <c r="C3368">
        <v>2568</v>
      </c>
      <c r="D3368">
        <v>2</v>
      </c>
      <c r="E3368" t="s">
        <v>27</v>
      </c>
      <c r="F3368" t="s">
        <v>19</v>
      </c>
      <c r="G3368">
        <v>1</v>
      </c>
      <c r="H3368">
        <v>0</v>
      </c>
      <c r="I3368" t="s">
        <v>20</v>
      </c>
      <c r="J3368" t="s">
        <v>20</v>
      </c>
      <c r="P3368">
        <f t="shared" si="52"/>
        <v>0</v>
      </c>
    </row>
    <row r="3369" spans="1:16" x14ac:dyDescent="0.35">
      <c r="B3369" t="s">
        <v>1927</v>
      </c>
      <c r="P3369">
        <f t="shared" si="52"/>
        <v>0</v>
      </c>
    </row>
    <row r="3370" spans="1:16" x14ac:dyDescent="0.35">
      <c r="B3370" t="s">
        <v>1928</v>
      </c>
      <c r="P3370">
        <f t="shared" si="52"/>
        <v>0</v>
      </c>
    </row>
    <row r="3371" spans="1:16" x14ac:dyDescent="0.35">
      <c r="B3371" t="s">
        <v>1929</v>
      </c>
      <c r="P3371">
        <f t="shared" si="52"/>
        <v>0</v>
      </c>
    </row>
    <row r="3372" spans="1:16" x14ac:dyDescent="0.35">
      <c r="B3372" t="s">
        <v>1930</v>
      </c>
      <c r="P3372">
        <f t="shared" si="52"/>
        <v>0</v>
      </c>
    </row>
    <row r="3373" spans="1:16" x14ac:dyDescent="0.35">
      <c r="B3373" t="s">
        <v>1931</v>
      </c>
      <c r="P3373">
        <f t="shared" si="52"/>
        <v>0</v>
      </c>
    </row>
    <row r="3374" spans="1:16" x14ac:dyDescent="0.35">
      <c r="B3374" t="s">
        <v>1932</v>
      </c>
      <c r="P3374">
        <f t="shared" si="52"/>
        <v>0</v>
      </c>
    </row>
    <row r="3375" spans="1:16" x14ac:dyDescent="0.35">
      <c r="B3375" t="s">
        <v>1933</v>
      </c>
      <c r="P3375">
        <f t="shared" si="52"/>
        <v>0</v>
      </c>
    </row>
    <row r="3376" spans="1:16" x14ac:dyDescent="0.35">
      <c r="B3376" t="s">
        <v>1934</v>
      </c>
      <c r="P3376">
        <f t="shared" si="52"/>
        <v>0</v>
      </c>
    </row>
    <row r="3377" spans="1:16" x14ac:dyDescent="0.35">
      <c r="B3377" t="s">
        <v>1935</v>
      </c>
      <c r="C3377" t="s">
        <v>1936</v>
      </c>
      <c r="P3377">
        <f t="shared" si="52"/>
        <v>0</v>
      </c>
    </row>
    <row r="3378" spans="1:16" x14ac:dyDescent="0.35">
      <c r="B3378" t="s">
        <v>1937</v>
      </c>
      <c r="P3378">
        <f t="shared" si="52"/>
        <v>0</v>
      </c>
    </row>
    <row r="3379" spans="1:16" x14ac:dyDescent="0.35">
      <c r="B3379" t="s">
        <v>1938</v>
      </c>
      <c r="P3379">
        <f t="shared" si="52"/>
        <v>0</v>
      </c>
    </row>
    <row r="3380" spans="1:16" x14ac:dyDescent="0.35">
      <c r="B3380" t="s">
        <v>1939</v>
      </c>
      <c r="P3380">
        <f t="shared" si="52"/>
        <v>0</v>
      </c>
    </row>
    <row r="3381" spans="1:16" x14ac:dyDescent="0.35">
      <c r="B3381" t="s">
        <v>240</v>
      </c>
      <c r="P3381">
        <f t="shared" si="52"/>
        <v>0</v>
      </c>
    </row>
    <row r="3382" spans="1:16" x14ac:dyDescent="0.35">
      <c r="B3382" t="s">
        <v>167</v>
      </c>
      <c r="P3382">
        <f t="shared" si="52"/>
        <v>0</v>
      </c>
    </row>
    <row r="3383" spans="1:16" x14ac:dyDescent="0.35">
      <c r="B3383" t="s">
        <v>174</v>
      </c>
      <c r="P3383">
        <f t="shared" si="52"/>
        <v>0</v>
      </c>
    </row>
    <row r="3384" spans="1:16" x14ac:dyDescent="0.35">
      <c r="A3384" t="s">
        <v>1940</v>
      </c>
      <c r="B3384" t="s">
        <v>1941</v>
      </c>
      <c r="C3384">
        <v>2570</v>
      </c>
      <c r="D3384">
        <v>1</v>
      </c>
      <c r="E3384" t="s">
        <v>27</v>
      </c>
      <c r="F3384" t="s">
        <v>19</v>
      </c>
      <c r="G3384">
        <v>1</v>
      </c>
      <c r="H3384">
        <v>0</v>
      </c>
      <c r="I3384" t="s">
        <v>20</v>
      </c>
      <c r="J3384" t="s">
        <v>20</v>
      </c>
      <c r="P3384">
        <f t="shared" si="52"/>
        <v>0</v>
      </c>
    </row>
    <row r="3385" spans="1:16" x14ac:dyDescent="0.35">
      <c r="B3385" t="s">
        <v>268</v>
      </c>
      <c r="P3385">
        <f t="shared" si="52"/>
        <v>0</v>
      </c>
    </row>
    <row r="3386" spans="1:16" x14ac:dyDescent="0.35">
      <c r="B3386" t="s">
        <v>269</v>
      </c>
      <c r="P3386">
        <f t="shared" si="52"/>
        <v>0</v>
      </c>
    </row>
    <row r="3387" spans="1:16" x14ac:dyDescent="0.35">
      <c r="B3387" t="s">
        <v>616</v>
      </c>
      <c r="P3387">
        <f t="shared" si="52"/>
        <v>0</v>
      </c>
    </row>
    <row r="3388" spans="1:16" x14ac:dyDescent="0.35">
      <c r="B3388" t="s">
        <v>158</v>
      </c>
      <c r="P3388">
        <f t="shared" si="52"/>
        <v>0</v>
      </c>
    </row>
    <row r="3389" spans="1:16" x14ac:dyDescent="0.35">
      <c r="B3389" t="s">
        <v>64</v>
      </c>
      <c r="P3389">
        <f t="shared" si="52"/>
        <v>0</v>
      </c>
    </row>
    <row r="3390" spans="1:16" x14ac:dyDescent="0.35">
      <c r="A3390" t="s">
        <v>1942</v>
      </c>
      <c r="B3390" t="s">
        <v>1943</v>
      </c>
      <c r="C3390">
        <v>2571</v>
      </c>
      <c r="D3390">
        <v>1</v>
      </c>
      <c r="E3390" t="s">
        <v>27</v>
      </c>
      <c r="F3390" t="s">
        <v>19</v>
      </c>
      <c r="G3390">
        <v>1</v>
      </c>
      <c r="H3390">
        <v>0</v>
      </c>
      <c r="I3390" t="s">
        <v>20</v>
      </c>
      <c r="J3390" t="s">
        <v>20</v>
      </c>
      <c r="K3390" t="s">
        <v>21</v>
      </c>
      <c r="L3390" t="s">
        <v>21</v>
      </c>
      <c r="M3390" t="s">
        <v>21</v>
      </c>
      <c r="P3390">
        <f t="shared" si="52"/>
        <v>1</v>
      </c>
    </row>
    <row r="3391" spans="1:16" x14ac:dyDescent="0.35">
      <c r="B3391" t="s">
        <v>268</v>
      </c>
      <c r="P3391">
        <f t="shared" si="52"/>
        <v>0</v>
      </c>
    </row>
    <row r="3392" spans="1:16" x14ac:dyDescent="0.35">
      <c r="B3392" t="s">
        <v>269</v>
      </c>
      <c r="P3392">
        <f t="shared" si="52"/>
        <v>0</v>
      </c>
    </row>
    <row r="3393" spans="1:16" x14ac:dyDescent="0.35">
      <c r="B3393" t="s">
        <v>158</v>
      </c>
      <c r="P3393">
        <f t="shared" si="52"/>
        <v>0</v>
      </c>
    </row>
    <row r="3394" spans="1:16" x14ac:dyDescent="0.35">
      <c r="B3394" t="s">
        <v>64</v>
      </c>
      <c r="P3394">
        <f t="shared" si="52"/>
        <v>0</v>
      </c>
    </row>
    <row r="3395" spans="1:16" x14ac:dyDescent="0.35">
      <c r="A3395" t="s">
        <v>1944</v>
      </c>
      <c r="B3395" t="s">
        <v>1945</v>
      </c>
      <c r="C3395" t="s">
        <v>1946</v>
      </c>
      <c r="D3395">
        <v>1</v>
      </c>
      <c r="E3395" t="s">
        <v>27</v>
      </c>
      <c r="F3395" t="s">
        <v>19</v>
      </c>
      <c r="G3395">
        <v>1</v>
      </c>
      <c r="H3395">
        <v>0</v>
      </c>
      <c r="I3395" t="s">
        <v>20</v>
      </c>
      <c r="J3395" t="s">
        <v>20</v>
      </c>
      <c r="P3395">
        <f t="shared" ref="P3395:P3458" si="53">IF(COUNTIF(K3395:O3395,"yes")&gt;0,1,0)</f>
        <v>0</v>
      </c>
    </row>
    <row r="3396" spans="1:16" x14ac:dyDescent="0.35">
      <c r="B3396" t="s">
        <v>268</v>
      </c>
      <c r="P3396">
        <f t="shared" si="53"/>
        <v>0</v>
      </c>
    </row>
    <row r="3397" spans="1:16" x14ac:dyDescent="0.35">
      <c r="B3397" t="s">
        <v>269</v>
      </c>
      <c r="P3397">
        <f t="shared" si="53"/>
        <v>0</v>
      </c>
    </row>
    <row r="3398" spans="1:16" x14ac:dyDescent="0.35">
      <c r="B3398" t="s">
        <v>158</v>
      </c>
      <c r="P3398">
        <f t="shared" si="53"/>
        <v>0</v>
      </c>
    </row>
    <row r="3399" spans="1:16" x14ac:dyDescent="0.35">
      <c r="B3399" t="s">
        <v>64</v>
      </c>
      <c r="P3399">
        <f t="shared" si="53"/>
        <v>0</v>
      </c>
    </row>
    <row r="3400" spans="1:16" x14ac:dyDescent="0.35">
      <c r="A3400" t="s">
        <v>1947</v>
      </c>
      <c r="B3400" t="s">
        <v>1948</v>
      </c>
      <c r="C3400" t="s">
        <v>1949</v>
      </c>
      <c r="D3400">
        <v>1</v>
      </c>
      <c r="E3400" t="s">
        <v>27</v>
      </c>
      <c r="F3400" t="s">
        <v>19</v>
      </c>
      <c r="G3400">
        <v>1</v>
      </c>
      <c r="H3400">
        <v>0</v>
      </c>
      <c r="I3400" t="s">
        <v>20</v>
      </c>
      <c r="J3400" t="s">
        <v>20</v>
      </c>
      <c r="P3400">
        <f t="shared" si="53"/>
        <v>0</v>
      </c>
    </row>
    <row r="3401" spans="1:16" x14ac:dyDescent="0.35">
      <c r="B3401" t="s">
        <v>268</v>
      </c>
      <c r="P3401">
        <f t="shared" si="53"/>
        <v>0</v>
      </c>
    </row>
    <row r="3402" spans="1:16" x14ac:dyDescent="0.35">
      <c r="B3402" t="s">
        <v>269</v>
      </c>
      <c r="P3402">
        <f t="shared" si="53"/>
        <v>0</v>
      </c>
    </row>
    <row r="3403" spans="1:16" x14ac:dyDescent="0.35">
      <c r="B3403" t="s">
        <v>158</v>
      </c>
      <c r="P3403">
        <f t="shared" si="53"/>
        <v>0</v>
      </c>
    </row>
    <row r="3404" spans="1:16" x14ac:dyDescent="0.35">
      <c r="B3404" t="s">
        <v>64</v>
      </c>
      <c r="P3404">
        <f t="shared" si="53"/>
        <v>0</v>
      </c>
    </row>
    <row r="3405" spans="1:16" x14ac:dyDescent="0.35">
      <c r="A3405" t="s">
        <v>1950</v>
      </c>
      <c r="B3405" t="s">
        <v>1951</v>
      </c>
      <c r="C3405" t="s">
        <v>1952</v>
      </c>
      <c r="D3405">
        <v>1</v>
      </c>
      <c r="E3405" t="s">
        <v>27</v>
      </c>
      <c r="F3405" t="s">
        <v>19</v>
      </c>
      <c r="G3405">
        <v>1</v>
      </c>
      <c r="H3405">
        <v>0</v>
      </c>
      <c r="I3405" t="s">
        <v>20</v>
      </c>
      <c r="J3405" t="s">
        <v>20</v>
      </c>
      <c r="P3405">
        <f t="shared" si="53"/>
        <v>0</v>
      </c>
    </row>
    <row r="3406" spans="1:16" x14ac:dyDescent="0.35">
      <c r="B3406" t="s">
        <v>268</v>
      </c>
      <c r="P3406">
        <f t="shared" si="53"/>
        <v>0</v>
      </c>
    </row>
    <row r="3407" spans="1:16" x14ac:dyDescent="0.35">
      <c r="B3407" t="s">
        <v>269</v>
      </c>
      <c r="P3407">
        <f t="shared" si="53"/>
        <v>0</v>
      </c>
    </row>
    <row r="3408" spans="1:16" x14ac:dyDescent="0.35">
      <c r="B3408" t="s">
        <v>158</v>
      </c>
      <c r="P3408">
        <f t="shared" si="53"/>
        <v>0</v>
      </c>
    </row>
    <row r="3409" spans="1:16" x14ac:dyDescent="0.35">
      <c r="B3409" t="s">
        <v>64</v>
      </c>
      <c r="P3409">
        <f t="shared" si="53"/>
        <v>0</v>
      </c>
    </row>
    <row r="3410" spans="1:16" x14ac:dyDescent="0.35">
      <c r="A3410" t="s">
        <v>1953</v>
      </c>
      <c r="B3410" t="s">
        <v>1954</v>
      </c>
      <c r="C3410">
        <v>2575</v>
      </c>
      <c r="D3410">
        <v>1</v>
      </c>
      <c r="E3410" t="s">
        <v>27</v>
      </c>
      <c r="F3410" t="s">
        <v>19</v>
      </c>
      <c r="G3410">
        <v>1</v>
      </c>
      <c r="H3410">
        <v>0</v>
      </c>
      <c r="I3410" t="s">
        <v>20</v>
      </c>
      <c r="J3410" t="s">
        <v>20</v>
      </c>
      <c r="P3410">
        <f t="shared" si="53"/>
        <v>0</v>
      </c>
    </row>
    <row r="3411" spans="1:16" x14ac:dyDescent="0.35">
      <c r="B3411" t="s">
        <v>268</v>
      </c>
      <c r="P3411">
        <f t="shared" si="53"/>
        <v>0</v>
      </c>
    </row>
    <row r="3412" spans="1:16" x14ac:dyDescent="0.35">
      <c r="B3412" t="s">
        <v>269</v>
      </c>
      <c r="P3412">
        <f t="shared" si="53"/>
        <v>0</v>
      </c>
    </row>
    <row r="3413" spans="1:16" x14ac:dyDescent="0.35">
      <c r="B3413" t="s">
        <v>158</v>
      </c>
      <c r="P3413">
        <f t="shared" si="53"/>
        <v>0</v>
      </c>
    </row>
    <row r="3414" spans="1:16" x14ac:dyDescent="0.35">
      <c r="B3414" t="s">
        <v>64</v>
      </c>
      <c r="P3414">
        <f t="shared" si="53"/>
        <v>0</v>
      </c>
    </row>
    <row r="3415" spans="1:16" x14ac:dyDescent="0.35">
      <c r="A3415" t="s">
        <v>1955</v>
      </c>
      <c r="B3415" t="s">
        <v>1956</v>
      </c>
      <c r="C3415" t="s">
        <v>1957</v>
      </c>
      <c r="D3415">
        <v>1</v>
      </c>
      <c r="E3415" t="s">
        <v>27</v>
      </c>
      <c r="F3415" t="s">
        <v>19</v>
      </c>
      <c r="G3415">
        <v>1</v>
      </c>
      <c r="H3415">
        <v>0</v>
      </c>
      <c r="I3415" t="s">
        <v>20</v>
      </c>
      <c r="J3415" t="s">
        <v>20</v>
      </c>
      <c r="P3415">
        <f t="shared" si="53"/>
        <v>0</v>
      </c>
    </row>
    <row r="3416" spans="1:16" x14ac:dyDescent="0.35">
      <c r="B3416" t="s">
        <v>268</v>
      </c>
      <c r="P3416">
        <f t="shared" si="53"/>
        <v>0</v>
      </c>
    </row>
    <row r="3417" spans="1:16" x14ac:dyDescent="0.35">
      <c r="B3417" t="s">
        <v>269</v>
      </c>
      <c r="P3417">
        <f t="shared" si="53"/>
        <v>0</v>
      </c>
    </row>
    <row r="3418" spans="1:16" x14ac:dyDescent="0.35">
      <c r="B3418" t="s">
        <v>158</v>
      </c>
      <c r="P3418">
        <f t="shared" si="53"/>
        <v>0</v>
      </c>
    </row>
    <row r="3419" spans="1:16" x14ac:dyDescent="0.35">
      <c r="B3419" t="s">
        <v>64</v>
      </c>
      <c r="P3419">
        <f t="shared" si="53"/>
        <v>0</v>
      </c>
    </row>
    <row r="3420" spans="1:16" x14ac:dyDescent="0.35">
      <c r="A3420" t="s">
        <v>1958</v>
      </c>
      <c r="B3420" t="s">
        <v>1959</v>
      </c>
      <c r="C3420" t="s">
        <v>1960</v>
      </c>
      <c r="D3420">
        <v>1</v>
      </c>
      <c r="E3420" t="s">
        <v>27</v>
      </c>
      <c r="F3420" t="s">
        <v>19</v>
      </c>
      <c r="G3420">
        <v>1</v>
      </c>
      <c r="H3420">
        <v>0</v>
      </c>
      <c r="I3420" t="s">
        <v>20</v>
      </c>
      <c r="J3420" t="s">
        <v>20</v>
      </c>
      <c r="P3420">
        <f t="shared" si="53"/>
        <v>0</v>
      </c>
    </row>
    <row r="3421" spans="1:16" x14ac:dyDescent="0.35">
      <c r="B3421" t="s">
        <v>268</v>
      </c>
      <c r="P3421">
        <f t="shared" si="53"/>
        <v>0</v>
      </c>
    </row>
    <row r="3422" spans="1:16" x14ac:dyDescent="0.35">
      <c r="B3422" t="s">
        <v>269</v>
      </c>
      <c r="P3422">
        <f t="shared" si="53"/>
        <v>0</v>
      </c>
    </row>
    <row r="3423" spans="1:16" x14ac:dyDescent="0.35">
      <c r="B3423" t="s">
        <v>158</v>
      </c>
      <c r="P3423">
        <f t="shared" si="53"/>
        <v>0</v>
      </c>
    </row>
    <row r="3424" spans="1:16" x14ac:dyDescent="0.35">
      <c r="B3424" t="s">
        <v>64</v>
      </c>
      <c r="P3424">
        <f t="shared" si="53"/>
        <v>0</v>
      </c>
    </row>
    <row r="3425" spans="1:16" x14ac:dyDescent="0.35">
      <c r="A3425" t="s">
        <v>1961</v>
      </c>
      <c r="B3425" t="s">
        <v>1962</v>
      </c>
      <c r="C3425" t="s">
        <v>1963</v>
      </c>
      <c r="D3425">
        <v>1</v>
      </c>
      <c r="E3425" t="s">
        <v>27</v>
      </c>
      <c r="F3425" t="s">
        <v>19</v>
      </c>
      <c r="G3425">
        <v>1</v>
      </c>
      <c r="H3425">
        <v>0</v>
      </c>
      <c r="I3425" t="s">
        <v>20</v>
      </c>
      <c r="J3425" t="s">
        <v>20</v>
      </c>
      <c r="P3425">
        <f t="shared" si="53"/>
        <v>0</v>
      </c>
    </row>
    <row r="3426" spans="1:16" x14ac:dyDescent="0.35">
      <c r="B3426" t="s">
        <v>268</v>
      </c>
      <c r="P3426">
        <f t="shared" si="53"/>
        <v>0</v>
      </c>
    </row>
    <row r="3427" spans="1:16" x14ac:dyDescent="0.35">
      <c r="B3427" t="s">
        <v>269</v>
      </c>
      <c r="P3427">
        <f t="shared" si="53"/>
        <v>0</v>
      </c>
    </row>
    <row r="3428" spans="1:16" x14ac:dyDescent="0.35">
      <c r="B3428" t="s">
        <v>158</v>
      </c>
      <c r="P3428">
        <f t="shared" si="53"/>
        <v>0</v>
      </c>
    </row>
    <row r="3429" spans="1:16" x14ac:dyDescent="0.35">
      <c r="B3429" t="s">
        <v>64</v>
      </c>
      <c r="P3429">
        <f t="shared" si="53"/>
        <v>0</v>
      </c>
    </row>
    <row r="3430" spans="1:16" x14ac:dyDescent="0.35">
      <c r="A3430" t="s">
        <v>1964</v>
      </c>
      <c r="B3430" t="s">
        <v>1965</v>
      </c>
      <c r="C3430" t="s">
        <v>1966</v>
      </c>
      <c r="D3430">
        <v>1</v>
      </c>
      <c r="E3430" t="s">
        <v>27</v>
      </c>
      <c r="F3430" t="s">
        <v>19</v>
      </c>
      <c r="G3430">
        <v>1</v>
      </c>
      <c r="H3430">
        <v>0</v>
      </c>
      <c r="I3430" t="s">
        <v>20</v>
      </c>
      <c r="J3430" t="s">
        <v>20</v>
      </c>
      <c r="P3430">
        <f t="shared" si="53"/>
        <v>0</v>
      </c>
    </row>
    <row r="3431" spans="1:16" x14ac:dyDescent="0.35">
      <c r="B3431" t="s">
        <v>268</v>
      </c>
      <c r="P3431">
        <f t="shared" si="53"/>
        <v>0</v>
      </c>
    </row>
    <row r="3432" spans="1:16" x14ac:dyDescent="0.35">
      <c r="B3432" t="s">
        <v>269</v>
      </c>
      <c r="P3432">
        <f t="shared" si="53"/>
        <v>0</v>
      </c>
    </row>
    <row r="3433" spans="1:16" x14ac:dyDescent="0.35">
      <c r="B3433" t="s">
        <v>158</v>
      </c>
      <c r="P3433">
        <f t="shared" si="53"/>
        <v>0</v>
      </c>
    </row>
    <row r="3434" spans="1:16" x14ac:dyDescent="0.35">
      <c r="B3434" t="s">
        <v>64</v>
      </c>
      <c r="P3434">
        <f t="shared" si="53"/>
        <v>0</v>
      </c>
    </row>
    <row r="3435" spans="1:16" x14ac:dyDescent="0.35">
      <c r="A3435" t="s">
        <v>1967</v>
      </c>
      <c r="B3435" t="s">
        <v>1968</v>
      </c>
      <c r="C3435">
        <v>2580</v>
      </c>
      <c r="D3435">
        <v>1</v>
      </c>
      <c r="E3435" t="s">
        <v>27</v>
      </c>
      <c r="F3435" t="s">
        <v>19</v>
      </c>
      <c r="G3435">
        <v>1</v>
      </c>
      <c r="H3435">
        <v>0</v>
      </c>
      <c r="I3435" t="s">
        <v>20</v>
      </c>
      <c r="J3435" t="s">
        <v>20</v>
      </c>
      <c r="P3435">
        <f t="shared" si="53"/>
        <v>0</v>
      </c>
    </row>
    <row r="3436" spans="1:16" x14ac:dyDescent="0.35">
      <c r="B3436" t="s">
        <v>268</v>
      </c>
      <c r="P3436">
        <f t="shared" si="53"/>
        <v>0</v>
      </c>
    </row>
    <row r="3437" spans="1:16" x14ac:dyDescent="0.35">
      <c r="B3437" t="s">
        <v>269</v>
      </c>
      <c r="P3437">
        <f t="shared" si="53"/>
        <v>0</v>
      </c>
    </row>
    <row r="3438" spans="1:16" x14ac:dyDescent="0.35">
      <c r="B3438" t="s">
        <v>158</v>
      </c>
      <c r="P3438">
        <f t="shared" si="53"/>
        <v>0</v>
      </c>
    </row>
    <row r="3439" spans="1:16" x14ac:dyDescent="0.35">
      <c r="B3439" t="s">
        <v>64</v>
      </c>
      <c r="P3439">
        <f t="shared" si="53"/>
        <v>0</v>
      </c>
    </row>
    <row r="3440" spans="1:16" x14ac:dyDescent="0.35">
      <c r="A3440" t="s">
        <v>1969</v>
      </c>
      <c r="B3440" t="s">
        <v>1970</v>
      </c>
      <c r="C3440">
        <v>2581</v>
      </c>
      <c r="D3440">
        <v>1</v>
      </c>
      <c r="E3440" t="s">
        <v>27</v>
      </c>
      <c r="F3440" t="s">
        <v>19</v>
      </c>
      <c r="G3440">
        <v>1</v>
      </c>
      <c r="H3440">
        <v>0</v>
      </c>
      <c r="I3440" t="s">
        <v>20</v>
      </c>
      <c r="J3440" t="s">
        <v>20</v>
      </c>
      <c r="P3440">
        <f t="shared" si="53"/>
        <v>0</v>
      </c>
    </row>
    <row r="3441" spans="1:16" x14ac:dyDescent="0.35">
      <c r="B3441" t="s">
        <v>268</v>
      </c>
      <c r="P3441">
        <f t="shared" si="53"/>
        <v>0</v>
      </c>
    </row>
    <row r="3442" spans="1:16" x14ac:dyDescent="0.35">
      <c r="B3442" t="s">
        <v>269</v>
      </c>
      <c r="P3442">
        <f t="shared" si="53"/>
        <v>0</v>
      </c>
    </row>
    <row r="3443" spans="1:16" x14ac:dyDescent="0.35">
      <c r="B3443" t="s">
        <v>1971</v>
      </c>
      <c r="P3443">
        <f t="shared" si="53"/>
        <v>0</v>
      </c>
    </row>
    <row r="3444" spans="1:16" x14ac:dyDescent="0.35">
      <c r="B3444" t="s">
        <v>158</v>
      </c>
      <c r="P3444">
        <f t="shared" si="53"/>
        <v>0</v>
      </c>
    </row>
    <row r="3445" spans="1:16" x14ac:dyDescent="0.35">
      <c r="B3445" t="s">
        <v>64</v>
      </c>
      <c r="P3445">
        <f t="shared" si="53"/>
        <v>0</v>
      </c>
    </row>
    <row r="3446" spans="1:16" x14ac:dyDescent="0.35">
      <c r="A3446" t="s">
        <v>1972</v>
      </c>
      <c r="B3446" t="s">
        <v>1973</v>
      </c>
      <c r="C3446" t="s">
        <v>1974</v>
      </c>
      <c r="D3446">
        <v>1</v>
      </c>
      <c r="E3446" t="s">
        <v>27</v>
      </c>
      <c r="F3446" t="s">
        <v>19</v>
      </c>
      <c r="G3446">
        <v>1</v>
      </c>
      <c r="H3446">
        <v>0</v>
      </c>
      <c r="I3446" t="s">
        <v>20</v>
      </c>
      <c r="J3446" t="s">
        <v>20</v>
      </c>
      <c r="P3446">
        <f t="shared" si="53"/>
        <v>0</v>
      </c>
    </row>
    <row r="3447" spans="1:16" x14ac:dyDescent="0.35">
      <c r="B3447" t="s">
        <v>268</v>
      </c>
      <c r="P3447">
        <f t="shared" si="53"/>
        <v>0</v>
      </c>
    </row>
    <row r="3448" spans="1:16" x14ac:dyDescent="0.35">
      <c r="B3448" t="s">
        <v>269</v>
      </c>
      <c r="P3448">
        <f t="shared" si="53"/>
        <v>0</v>
      </c>
    </row>
    <row r="3449" spans="1:16" x14ac:dyDescent="0.35">
      <c r="B3449" t="s">
        <v>158</v>
      </c>
      <c r="P3449">
        <f t="shared" si="53"/>
        <v>0</v>
      </c>
    </row>
    <row r="3450" spans="1:16" x14ac:dyDescent="0.35">
      <c r="B3450" t="s">
        <v>64</v>
      </c>
      <c r="P3450">
        <f t="shared" si="53"/>
        <v>0</v>
      </c>
    </row>
    <row r="3451" spans="1:16" x14ac:dyDescent="0.35">
      <c r="A3451" t="s">
        <v>1975</v>
      </c>
      <c r="B3451" t="s">
        <v>1976</v>
      </c>
      <c r="C3451">
        <v>2583</v>
      </c>
      <c r="D3451">
        <v>1</v>
      </c>
      <c r="E3451" t="s">
        <v>27</v>
      </c>
      <c r="F3451" t="s">
        <v>19</v>
      </c>
      <c r="G3451">
        <v>1</v>
      </c>
      <c r="H3451">
        <v>0</v>
      </c>
      <c r="I3451" t="s">
        <v>20</v>
      </c>
      <c r="J3451" t="s">
        <v>20</v>
      </c>
      <c r="P3451">
        <f t="shared" si="53"/>
        <v>0</v>
      </c>
    </row>
    <row r="3452" spans="1:16" x14ac:dyDescent="0.35">
      <c r="B3452" t="s">
        <v>268</v>
      </c>
      <c r="P3452">
        <f t="shared" si="53"/>
        <v>0</v>
      </c>
    </row>
    <row r="3453" spans="1:16" x14ac:dyDescent="0.35">
      <c r="B3453" t="s">
        <v>269</v>
      </c>
      <c r="P3453">
        <f t="shared" si="53"/>
        <v>0</v>
      </c>
    </row>
    <row r="3454" spans="1:16" x14ac:dyDescent="0.35">
      <c r="B3454" t="s">
        <v>1971</v>
      </c>
      <c r="P3454">
        <f t="shared" si="53"/>
        <v>0</v>
      </c>
    </row>
    <row r="3455" spans="1:16" x14ac:dyDescent="0.35">
      <c r="B3455" t="s">
        <v>158</v>
      </c>
      <c r="P3455">
        <f t="shared" si="53"/>
        <v>0</v>
      </c>
    </row>
    <row r="3456" spans="1:16" x14ac:dyDescent="0.35">
      <c r="B3456" t="s">
        <v>64</v>
      </c>
      <c r="P3456">
        <f t="shared" si="53"/>
        <v>0</v>
      </c>
    </row>
    <row r="3457" spans="1:16" x14ac:dyDescent="0.35">
      <c r="A3457" t="s">
        <v>1977</v>
      </c>
      <c r="B3457" t="s">
        <v>1978</v>
      </c>
      <c r="C3457">
        <v>2584</v>
      </c>
      <c r="D3457">
        <v>1</v>
      </c>
      <c r="E3457" t="s">
        <v>27</v>
      </c>
      <c r="F3457" t="s">
        <v>19</v>
      </c>
      <c r="G3457">
        <v>6</v>
      </c>
      <c r="H3457">
        <v>0</v>
      </c>
      <c r="I3457" t="s">
        <v>20</v>
      </c>
      <c r="J3457" t="s">
        <v>20</v>
      </c>
      <c r="N3457" t="s">
        <v>21</v>
      </c>
      <c r="P3457">
        <f t="shared" si="53"/>
        <v>1</v>
      </c>
    </row>
    <row r="3458" spans="1:16" x14ac:dyDescent="0.35">
      <c r="B3458" s="2">
        <v>4.5833333333333337E-2</v>
      </c>
      <c r="P3458">
        <f t="shared" si="53"/>
        <v>0</v>
      </c>
    </row>
    <row r="3459" spans="1:16" x14ac:dyDescent="0.35">
      <c r="A3459" t="s">
        <v>1979</v>
      </c>
      <c r="B3459" t="s">
        <v>1980</v>
      </c>
      <c r="C3459">
        <v>2590</v>
      </c>
      <c r="D3459">
        <v>1</v>
      </c>
      <c r="E3459" t="s">
        <v>27</v>
      </c>
      <c r="F3459" t="s">
        <v>19</v>
      </c>
      <c r="G3459">
        <v>6</v>
      </c>
      <c r="H3459">
        <v>0</v>
      </c>
      <c r="I3459" t="s">
        <v>20</v>
      </c>
      <c r="J3459" t="s">
        <v>20</v>
      </c>
      <c r="N3459" t="s">
        <v>21</v>
      </c>
      <c r="P3459">
        <f t="shared" ref="P3459:P3522" si="54">IF(COUNTIF(K3459:O3459,"yes")&gt;0,1,0)</f>
        <v>1</v>
      </c>
    </row>
    <row r="3460" spans="1:16" x14ac:dyDescent="0.35">
      <c r="B3460" t="s">
        <v>1981</v>
      </c>
      <c r="P3460">
        <f t="shared" si="54"/>
        <v>0</v>
      </c>
    </row>
    <row r="3461" spans="1:16" x14ac:dyDescent="0.35">
      <c r="B3461" t="s">
        <v>1982</v>
      </c>
      <c r="P3461">
        <f t="shared" si="54"/>
        <v>0</v>
      </c>
    </row>
    <row r="3462" spans="1:16" x14ac:dyDescent="0.35">
      <c r="B3462" t="s">
        <v>1983</v>
      </c>
      <c r="P3462">
        <f t="shared" si="54"/>
        <v>0</v>
      </c>
    </row>
    <row r="3463" spans="1:16" x14ac:dyDescent="0.35">
      <c r="B3463" t="s">
        <v>1984</v>
      </c>
      <c r="P3463">
        <f t="shared" si="54"/>
        <v>0</v>
      </c>
    </row>
    <row r="3464" spans="1:16" x14ac:dyDescent="0.35">
      <c r="B3464" t="s">
        <v>158</v>
      </c>
      <c r="P3464">
        <f t="shared" si="54"/>
        <v>0</v>
      </c>
    </row>
    <row r="3465" spans="1:16" x14ac:dyDescent="0.35">
      <c r="B3465" t="s">
        <v>64</v>
      </c>
      <c r="P3465">
        <f t="shared" si="54"/>
        <v>0</v>
      </c>
    </row>
    <row r="3466" spans="1:16" x14ac:dyDescent="0.35">
      <c r="A3466" t="s">
        <v>1985</v>
      </c>
      <c r="B3466" t="s">
        <v>1986</v>
      </c>
      <c r="C3466">
        <v>2596</v>
      </c>
      <c r="D3466">
        <v>1</v>
      </c>
      <c r="E3466" t="s">
        <v>27</v>
      </c>
      <c r="F3466" t="s">
        <v>19</v>
      </c>
      <c r="G3466">
        <v>6</v>
      </c>
      <c r="H3466">
        <v>0</v>
      </c>
      <c r="I3466" t="s">
        <v>20</v>
      </c>
      <c r="J3466" t="s">
        <v>20</v>
      </c>
      <c r="N3466" t="s">
        <v>21</v>
      </c>
      <c r="P3466">
        <f t="shared" si="54"/>
        <v>1</v>
      </c>
    </row>
    <row r="3467" spans="1:16" x14ac:dyDescent="0.35">
      <c r="B3467" t="s">
        <v>268</v>
      </c>
      <c r="P3467">
        <f t="shared" si="54"/>
        <v>0</v>
      </c>
    </row>
    <row r="3468" spans="1:16" x14ac:dyDescent="0.35">
      <c r="B3468" t="s">
        <v>1987</v>
      </c>
      <c r="P3468">
        <f t="shared" si="54"/>
        <v>0</v>
      </c>
    </row>
    <row r="3469" spans="1:16" x14ac:dyDescent="0.35">
      <c r="B3469" t="s">
        <v>1988</v>
      </c>
      <c r="P3469">
        <f t="shared" si="54"/>
        <v>0</v>
      </c>
    </row>
    <row r="3470" spans="1:16" x14ac:dyDescent="0.35">
      <c r="B3470" t="s">
        <v>1989</v>
      </c>
      <c r="P3470">
        <f t="shared" si="54"/>
        <v>0</v>
      </c>
    </row>
    <row r="3471" spans="1:16" x14ac:dyDescent="0.35">
      <c r="B3471" t="s">
        <v>616</v>
      </c>
      <c r="P3471">
        <f t="shared" si="54"/>
        <v>0</v>
      </c>
    </row>
    <row r="3472" spans="1:16" x14ac:dyDescent="0.35">
      <c r="B3472" t="s">
        <v>158</v>
      </c>
      <c r="P3472">
        <f t="shared" si="54"/>
        <v>0</v>
      </c>
    </row>
    <row r="3473" spans="1:16" x14ac:dyDescent="0.35">
      <c r="B3473" t="s">
        <v>64</v>
      </c>
      <c r="P3473">
        <f t="shared" si="54"/>
        <v>0</v>
      </c>
    </row>
    <row r="3474" spans="1:16" x14ac:dyDescent="0.35">
      <c r="A3474" t="s">
        <v>1990</v>
      </c>
      <c r="B3474" t="s">
        <v>1991</v>
      </c>
      <c r="C3474">
        <v>2602</v>
      </c>
      <c r="D3474">
        <v>2</v>
      </c>
      <c r="E3474" t="s">
        <v>27</v>
      </c>
      <c r="F3474" t="s">
        <v>19</v>
      </c>
      <c r="G3474">
        <v>6</v>
      </c>
      <c r="H3474">
        <v>0</v>
      </c>
      <c r="I3474" t="s">
        <v>20</v>
      </c>
      <c r="J3474" t="s">
        <v>20</v>
      </c>
      <c r="N3474" t="s">
        <v>21</v>
      </c>
      <c r="P3474">
        <f t="shared" si="54"/>
        <v>1</v>
      </c>
    </row>
    <row r="3475" spans="1:16" x14ac:dyDescent="0.35">
      <c r="B3475" s="2">
        <v>6.3194444444444442E-2</v>
      </c>
      <c r="P3475">
        <f t="shared" si="54"/>
        <v>0</v>
      </c>
    </row>
    <row r="3476" spans="1:16" x14ac:dyDescent="0.35">
      <c r="B3476" t="s">
        <v>359</v>
      </c>
      <c r="P3476">
        <f t="shared" si="54"/>
        <v>0</v>
      </c>
    </row>
    <row r="3477" spans="1:16" x14ac:dyDescent="0.35">
      <c r="B3477" t="s">
        <v>411</v>
      </c>
      <c r="P3477">
        <f t="shared" si="54"/>
        <v>0</v>
      </c>
    </row>
    <row r="3478" spans="1:16" x14ac:dyDescent="0.35">
      <c r="B3478" t="s">
        <v>178</v>
      </c>
      <c r="P3478">
        <f t="shared" si="54"/>
        <v>0</v>
      </c>
    </row>
    <row r="3479" spans="1:16" x14ac:dyDescent="0.35">
      <c r="B3479" t="s">
        <v>45</v>
      </c>
      <c r="P3479">
        <f t="shared" si="54"/>
        <v>0</v>
      </c>
    </row>
    <row r="3480" spans="1:16" x14ac:dyDescent="0.35">
      <c r="A3480" t="s">
        <v>1992</v>
      </c>
      <c r="B3480" t="s">
        <v>1993</v>
      </c>
      <c r="C3480">
        <v>2614</v>
      </c>
      <c r="D3480">
        <v>2</v>
      </c>
      <c r="E3480" t="s">
        <v>27</v>
      </c>
      <c r="F3480" t="s">
        <v>19</v>
      </c>
      <c r="G3480">
        <v>6</v>
      </c>
      <c r="H3480">
        <v>0</v>
      </c>
      <c r="I3480" t="s">
        <v>20</v>
      </c>
      <c r="J3480" t="s">
        <v>20</v>
      </c>
      <c r="N3480" t="s">
        <v>21</v>
      </c>
      <c r="P3480">
        <f t="shared" si="54"/>
        <v>1</v>
      </c>
    </row>
    <row r="3481" spans="1:16" x14ac:dyDescent="0.35">
      <c r="B3481" s="2">
        <v>4.9999999999999996E-2</v>
      </c>
      <c r="P3481">
        <f t="shared" si="54"/>
        <v>0</v>
      </c>
    </row>
    <row r="3482" spans="1:16" x14ac:dyDescent="0.35">
      <c r="B3482" t="s">
        <v>359</v>
      </c>
      <c r="P3482">
        <f t="shared" si="54"/>
        <v>0</v>
      </c>
    </row>
    <row r="3483" spans="1:16" x14ac:dyDescent="0.35">
      <c r="B3483" t="s">
        <v>411</v>
      </c>
      <c r="P3483">
        <f t="shared" si="54"/>
        <v>0</v>
      </c>
    </row>
    <row r="3484" spans="1:16" x14ac:dyDescent="0.35">
      <c r="B3484" t="s">
        <v>178</v>
      </c>
      <c r="P3484">
        <f t="shared" si="54"/>
        <v>0</v>
      </c>
    </row>
    <row r="3485" spans="1:16" x14ac:dyDescent="0.35">
      <c r="B3485" t="s">
        <v>45</v>
      </c>
      <c r="P3485">
        <f t="shared" si="54"/>
        <v>0</v>
      </c>
    </row>
    <row r="3486" spans="1:16" x14ac:dyDescent="0.35">
      <c r="A3486" t="s">
        <v>1994</v>
      </c>
      <c r="B3486" t="s">
        <v>1995</v>
      </c>
      <c r="C3486">
        <v>2626</v>
      </c>
      <c r="D3486">
        <v>4</v>
      </c>
      <c r="E3486" t="s">
        <v>27</v>
      </c>
      <c r="F3486" t="s">
        <v>19</v>
      </c>
      <c r="G3486">
        <v>6</v>
      </c>
      <c r="H3486">
        <v>0</v>
      </c>
      <c r="I3486" t="s">
        <v>20</v>
      </c>
      <c r="J3486" t="s">
        <v>20</v>
      </c>
      <c r="N3486" t="s">
        <v>21</v>
      </c>
      <c r="P3486">
        <f t="shared" si="54"/>
        <v>1</v>
      </c>
    </row>
    <row r="3487" spans="1:16" x14ac:dyDescent="0.35">
      <c r="B3487" t="s">
        <v>1996</v>
      </c>
      <c r="P3487">
        <f t="shared" si="54"/>
        <v>0</v>
      </c>
    </row>
    <row r="3488" spans="1:16" x14ac:dyDescent="0.35">
      <c r="B3488" t="s">
        <v>664</v>
      </c>
      <c r="P3488">
        <f t="shared" si="54"/>
        <v>0</v>
      </c>
    </row>
    <row r="3489" spans="1:16" x14ac:dyDescent="0.35">
      <c r="B3489" t="s">
        <v>665</v>
      </c>
      <c r="P3489">
        <f t="shared" si="54"/>
        <v>0</v>
      </c>
    </row>
    <row r="3490" spans="1:16" x14ac:dyDescent="0.35">
      <c r="B3490" t="s">
        <v>666</v>
      </c>
      <c r="P3490">
        <f t="shared" si="54"/>
        <v>0</v>
      </c>
    </row>
    <row r="3491" spans="1:16" x14ac:dyDescent="0.35">
      <c r="B3491" t="s">
        <v>49</v>
      </c>
      <c r="P3491">
        <f t="shared" si="54"/>
        <v>0</v>
      </c>
    </row>
    <row r="3492" spans="1:16" x14ac:dyDescent="0.35">
      <c r="A3492" t="s">
        <v>1997</v>
      </c>
      <c r="B3492" t="s">
        <v>1998</v>
      </c>
      <c r="C3492">
        <v>2650</v>
      </c>
      <c r="D3492">
        <v>1</v>
      </c>
      <c r="E3492" t="s">
        <v>27</v>
      </c>
      <c r="F3492" t="s">
        <v>19</v>
      </c>
      <c r="G3492">
        <v>6</v>
      </c>
      <c r="H3492">
        <v>0</v>
      </c>
      <c r="I3492" t="s">
        <v>20</v>
      </c>
      <c r="J3492" t="s">
        <v>20</v>
      </c>
      <c r="N3492" t="s">
        <v>21</v>
      </c>
      <c r="P3492">
        <f t="shared" si="54"/>
        <v>1</v>
      </c>
    </row>
    <row r="3493" spans="1:16" x14ac:dyDescent="0.35">
      <c r="B3493" t="s">
        <v>268</v>
      </c>
      <c r="P3493">
        <f t="shared" si="54"/>
        <v>0</v>
      </c>
    </row>
    <row r="3494" spans="1:16" x14ac:dyDescent="0.35">
      <c r="B3494" t="s">
        <v>1987</v>
      </c>
      <c r="P3494">
        <f t="shared" si="54"/>
        <v>0</v>
      </c>
    </row>
    <row r="3495" spans="1:16" x14ac:dyDescent="0.35">
      <c r="B3495" t="s">
        <v>1988</v>
      </c>
      <c r="P3495">
        <f t="shared" si="54"/>
        <v>0</v>
      </c>
    </row>
    <row r="3496" spans="1:16" x14ac:dyDescent="0.35">
      <c r="B3496" t="s">
        <v>1989</v>
      </c>
      <c r="P3496">
        <f t="shared" si="54"/>
        <v>0</v>
      </c>
    </row>
    <row r="3497" spans="1:16" x14ac:dyDescent="0.35">
      <c r="B3497" t="s">
        <v>616</v>
      </c>
      <c r="P3497">
        <f t="shared" si="54"/>
        <v>0</v>
      </c>
    </row>
    <row r="3498" spans="1:16" x14ac:dyDescent="0.35">
      <c r="B3498" t="s">
        <v>158</v>
      </c>
      <c r="P3498">
        <f t="shared" si="54"/>
        <v>0</v>
      </c>
    </row>
    <row r="3499" spans="1:16" x14ac:dyDescent="0.35">
      <c r="B3499" t="s">
        <v>64</v>
      </c>
      <c r="P3499">
        <f t="shared" si="54"/>
        <v>0</v>
      </c>
    </row>
    <row r="3500" spans="1:16" x14ac:dyDescent="0.35">
      <c r="A3500" t="s">
        <v>1999</v>
      </c>
      <c r="B3500" t="s">
        <v>2000</v>
      </c>
      <c r="C3500">
        <v>2656</v>
      </c>
      <c r="D3500">
        <v>2</v>
      </c>
      <c r="E3500" t="s">
        <v>27</v>
      </c>
      <c r="F3500" t="s">
        <v>19</v>
      </c>
      <c r="G3500">
        <v>6</v>
      </c>
      <c r="H3500">
        <v>0</v>
      </c>
      <c r="I3500" t="s">
        <v>20</v>
      </c>
      <c r="J3500" t="s">
        <v>20</v>
      </c>
      <c r="N3500" t="s">
        <v>21</v>
      </c>
      <c r="P3500">
        <f t="shared" si="54"/>
        <v>1</v>
      </c>
    </row>
    <row r="3501" spans="1:16" x14ac:dyDescent="0.35">
      <c r="B3501" s="2">
        <v>6.3194444444444442E-2</v>
      </c>
      <c r="P3501">
        <f t="shared" si="54"/>
        <v>0</v>
      </c>
    </row>
    <row r="3502" spans="1:16" x14ac:dyDescent="0.35">
      <c r="B3502" t="s">
        <v>359</v>
      </c>
      <c r="P3502">
        <f t="shared" si="54"/>
        <v>0</v>
      </c>
    </row>
    <row r="3503" spans="1:16" x14ac:dyDescent="0.35">
      <c r="B3503" t="s">
        <v>411</v>
      </c>
      <c r="P3503">
        <f t="shared" si="54"/>
        <v>0</v>
      </c>
    </row>
    <row r="3504" spans="1:16" x14ac:dyDescent="0.35">
      <c r="B3504" t="s">
        <v>178</v>
      </c>
      <c r="P3504">
        <f t="shared" si="54"/>
        <v>0</v>
      </c>
    </row>
    <row r="3505" spans="1:16" x14ac:dyDescent="0.35">
      <c r="B3505" t="s">
        <v>45</v>
      </c>
      <c r="P3505">
        <f t="shared" si="54"/>
        <v>0</v>
      </c>
    </row>
    <row r="3506" spans="1:16" x14ac:dyDescent="0.35">
      <c r="A3506" t="s">
        <v>2001</v>
      </c>
      <c r="B3506" t="s">
        <v>2002</v>
      </c>
      <c r="C3506">
        <v>2668</v>
      </c>
      <c r="D3506">
        <v>2</v>
      </c>
      <c r="E3506" t="s">
        <v>27</v>
      </c>
      <c r="F3506" t="s">
        <v>19</v>
      </c>
      <c r="G3506">
        <v>6</v>
      </c>
      <c r="H3506">
        <v>0</v>
      </c>
      <c r="I3506" t="s">
        <v>20</v>
      </c>
      <c r="J3506" t="s">
        <v>20</v>
      </c>
      <c r="N3506" t="s">
        <v>21</v>
      </c>
      <c r="P3506">
        <f t="shared" si="54"/>
        <v>1</v>
      </c>
    </row>
    <row r="3507" spans="1:16" x14ac:dyDescent="0.35">
      <c r="B3507" s="2">
        <v>4.9999999999999996E-2</v>
      </c>
      <c r="P3507">
        <f t="shared" si="54"/>
        <v>0</v>
      </c>
    </row>
    <row r="3508" spans="1:16" x14ac:dyDescent="0.35">
      <c r="B3508" t="s">
        <v>359</v>
      </c>
      <c r="P3508">
        <f t="shared" si="54"/>
        <v>0</v>
      </c>
    </row>
    <row r="3509" spans="1:16" x14ac:dyDescent="0.35">
      <c r="B3509" t="s">
        <v>411</v>
      </c>
      <c r="P3509">
        <f t="shared" si="54"/>
        <v>0</v>
      </c>
    </row>
    <row r="3510" spans="1:16" x14ac:dyDescent="0.35">
      <c r="B3510" t="s">
        <v>178</v>
      </c>
      <c r="P3510">
        <f t="shared" si="54"/>
        <v>0</v>
      </c>
    </row>
    <row r="3511" spans="1:16" x14ac:dyDescent="0.35">
      <c r="B3511" t="s">
        <v>45</v>
      </c>
      <c r="P3511">
        <f t="shared" si="54"/>
        <v>0</v>
      </c>
    </row>
    <row r="3512" spans="1:16" x14ac:dyDescent="0.35">
      <c r="A3512" t="s">
        <v>2003</v>
      </c>
      <c r="B3512" t="s">
        <v>2004</v>
      </c>
      <c r="C3512">
        <v>2680</v>
      </c>
      <c r="D3512">
        <v>4</v>
      </c>
      <c r="E3512" t="s">
        <v>27</v>
      </c>
      <c r="F3512" t="s">
        <v>19</v>
      </c>
      <c r="G3512">
        <v>6</v>
      </c>
      <c r="H3512">
        <v>0</v>
      </c>
      <c r="I3512" t="s">
        <v>20</v>
      </c>
      <c r="J3512" t="s">
        <v>20</v>
      </c>
      <c r="N3512" t="s">
        <v>21</v>
      </c>
      <c r="P3512">
        <f t="shared" si="54"/>
        <v>1</v>
      </c>
    </row>
    <row r="3513" spans="1:16" x14ac:dyDescent="0.35">
      <c r="B3513" t="s">
        <v>1996</v>
      </c>
      <c r="P3513">
        <f t="shared" si="54"/>
        <v>0</v>
      </c>
    </row>
    <row r="3514" spans="1:16" x14ac:dyDescent="0.35">
      <c r="B3514" t="s">
        <v>664</v>
      </c>
      <c r="P3514">
        <f t="shared" si="54"/>
        <v>0</v>
      </c>
    </row>
    <row r="3515" spans="1:16" x14ac:dyDescent="0.35">
      <c r="B3515" t="s">
        <v>665</v>
      </c>
      <c r="P3515">
        <f t="shared" si="54"/>
        <v>0</v>
      </c>
    </row>
    <row r="3516" spans="1:16" x14ac:dyDescent="0.35">
      <c r="B3516" t="s">
        <v>666</v>
      </c>
      <c r="P3516">
        <f t="shared" si="54"/>
        <v>0</v>
      </c>
    </row>
    <row r="3517" spans="1:16" x14ac:dyDescent="0.35">
      <c r="B3517" t="s">
        <v>49</v>
      </c>
      <c r="P3517">
        <f t="shared" si="54"/>
        <v>0</v>
      </c>
    </row>
    <row r="3518" spans="1:16" x14ac:dyDescent="0.35">
      <c r="A3518" t="s">
        <v>2005</v>
      </c>
      <c r="B3518" t="s">
        <v>2006</v>
      </c>
      <c r="C3518">
        <v>2704</v>
      </c>
      <c r="D3518">
        <v>1</v>
      </c>
      <c r="E3518" t="s">
        <v>27</v>
      </c>
      <c r="F3518" t="s">
        <v>19</v>
      </c>
      <c r="G3518">
        <v>6</v>
      </c>
      <c r="H3518">
        <v>0</v>
      </c>
      <c r="I3518" t="s">
        <v>20</v>
      </c>
      <c r="J3518" t="s">
        <v>20</v>
      </c>
      <c r="N3518" t="s">
        <v>21</v>
      </c>
      <c r="P3518">
        <f t="shared" si="54"/>
        <v>1</v>
      </c>
    </row>
    <row r="3519" spans="1:16" x14ac:dyDescent="0.35">
      <c r="B3519" t="s">
        <v>268</v>
      </c>
      <c r="P3519">
        <f t="shared" si="54"/>
        <v>0</v>
      </c>
    </row>
    <row r="3520" spans="1:16" x14ac:dyDescent="0.35">
      <c r="B3520" t="s">
        <v>1987</v>
      </c>
      <c r="P3520">
        <f t="shared" si="54"/>
        <v>0</v>
      </c>
    </row>
    <row r="3521" spans="1:16" x14ac:dyDescent="0.35">
      <c r="B3521" t="s">
        <v>1988</v>
      </c>
      <c r="P3521">
        <f t="shared" si="54"/>
        <v>0</v>
      </c>
    </row>
    <row r="3522" spans="1:16" x14ac:dyDescent="0.35">
      <c r="B3522" t="s">
        <v>1989</v>
      </c>
      <c r="P3522">
        <f t="shared" si="54"/>
        <v>0</v>
      </c>
    </row>
    <row r="3523" spans="1:16" x14ac:dyDescent="0.35">
      <c r="B3523" t="s">
        <v>616</v>
      </c>
      <c r="P3523">
        <f t="shared" ref="P3523:P3586" si="55">IF(COUNTIF(K3523:O3523,"yes")&gt;0,1,0)</f>
        <v>0</v>
      </c>
    </row>
    <row r="3524" spans="1:16" x14ac:dyDescent="0.35">
      <c r="B3524" t="s">
        <v>158</v>
      </c>
      <c r="P3524">
        <f t="shared" si="55"/>
        <v>0</v>
      </c>
    </row>
    <row r="3525" spans="1:16" x14ac:dyDescent="0.35">
      <c r="B3525" t="s">
        <v>64</v>
      </c>
      <c r="P3525">
        <f t="shared" si="55"/>
        <v>0</v>
      </c>
    </row>
    <row r="3526" spans="1:16" x14ac:dyDescent="0.35">
      <c r="A3526" t="s">
        <v>2007</v>
      </c>
      <c r="B3526" t="s">
        <v>2008</v>
      </c>
      <c r="C3526">
        <v>2710</v>
      </c>
      <c r="D3526">
        <v>2</v>
      </c>
      <c r="E3526" t="s">
        <v>27</v>
      </c>
      <c r="F3526" t="s">
        <v>19</v>
      </c>
      <c r="G3526">
        <v>6</v>
      </c>
      <c r="H3526">
        <v>0</v>
      </c>
      <c r="I3526" t="s">
        <v>20</v>
      </c>
      <c r="J3526" t="s">
        <v>20</v>
      </c>
      <c r="N3526" t="s">
        <v>21</v>
      </c>
      <c r="P3526">
        <f t="shared" si="55"/>
        <v>1</v>
      </c>
    </row>
    <row r="3527" spans="1:16" x14ac:dyDescent="0.35">
      <c r="B3527" s="2">
        <v>6.3194444444444442E-2</v>
      </c>
      <c r="P3527">
        <f t="shared" si="55"/>
        <v>0</v>
      </c>
    </row>
    <row r="3528" spans="1:16" x14ac:dyDescent="0.35">
      <c r="B3528" t="s">
        <v>359</v>
      </c>
      <c r="P3528">
        <f t="shared" si="55"/>
        <v>0</v>
      </c>
    </row>
    <row r="3529" spans="1:16" x14ac:dyDescent="0.35">
      <c r="B3529" t="s">
        <v>411</v>
      </c>
      <c r="P3529">
        <f t="shared" si="55"/>
        <v>0</v>
      </c>
    </row>
    <row r="3530" spans="1:16" x14ac:dyDescent="0.35">
      <c r="B3530" t="s">
        <v>178</v>
      </c>
      <c r="P3530">
        <f t="shared" si="55"/>
        <v>0</v>
      </c>
    </row>
    <row r="3531" spans="1:16" x14ac:dyDescent="0.35">
      <c r="B3531" t="s">
        <v>45</v>
      </c>
      <c r="P3531">
        <f t="shared" si="55"/>
        <v>0</v>
      </c>
    </row>
    <row r="3532" spans="1:16" x14ac:dyDescent="0.35">
      <c r="A3532" t="s">
        <v>2009</v>
      </c>
      <c r="B3532" t="s">
        <v>2010</v>
      </c>
      <c r="C3532">
        <v>2722</v>
      </c>
      <c r="D3532">
        <v>2</v>
      </c>
      <c r="E3532" t="s">
        <v>27</v>
      </c>
      <c r="F3532" t="s">
        <v>19</v>
      </c>
      <c r="G3532">
        <v>6</v>
      </c>
      <c r="H3532">
        <v>0</v>
      </c>
      <c r="I3532" t="s">
        <v>20</v>
      </c>
      <c r="J3532" t="s">
        <v>20</v>
      </c>
      <c r="N3532" t="s">
        <v>21</v>
      </c>
      <c r="P3532">
        <f t="shared" si="55"/>
        <v>1</v>
      </c>
    </row>
    <row r="3533" spans="1:16" x14ac:dyDescent="0.35">
      <c r="B3533" s="2">
        <v>4.9999999999999996E-2</v>
      </c>
      <c r="P3533">
        <f t="shared" si="55"/>
        <v>0</v>
      </c>
    </row>
    <row r="3534" spans="1:16" x14ac:dyDescent="0.35">
      <c r="B3534" t="s">
        <v>359</v>
      </c>
      <c r="P3534">
        <f t="shared" si="55"/>
        <v>0</v>
      </c>
    </row>
    <row r="3535" spans="1:16" x14ac:dyDescent="0.35">
      <c r="B3535" t="s">
        <v>411</v>
      </c>
      <c r="P3535">
        <f t="shared" si="55"/>
        <v>0</v>
      </c>
    </row>
    <row r="3536" spans="1:16" x14ac:dyDescent="0.35">
      <c r="B3536" t="s">
        <v>178</v>
      </c>
      <c r="P3536">
        <f t="shared" si="55"/>
        <v>0</v>
      </c>
    </row>
    <row r="3537" spans="1:16" x14ac:dyDescent="0.35">
      <c r="B3537" t="s">
        <v>45</v>
      </c>
      <c r="P3537">
        <f t="shared" si="55"/>
        <v>0</v>
      </c>
    </row>
    <row r="3538" spans="1:16" x14ac:dyDescent="0.35">
      <c r="A3538" t="s">
        <v>2011</v>
      </c>
      <c r="B3538" t="s">
        <v>2012</v>
      </c>
      <c r="C3538">
        <v>2734</v>
      </c>
      <c r="D3538">
        <v>4</v>
      </c>
      <c r="E3538" t="s">
        <v>27</v>
      </c>
      <c r="F3538" t="s">
        <v>19</v>
      </c>
      <c r="G3538">
        <v>6</v>
      </c>
      <c r="H3538">
        <v>0</v>
      </c>
      <c r="I3538" t="s">
        <v>20</v>
      </c>
      <c r="J3538" t="s">
        <v>20</v>
      </c>
      <c r="N3538" t="s">
        <v>21</v>
      </c>
      <c r="P3538">
        <f t="shared" si="55"/>
        <v>1</v>
      </c>
    </row>
    <row r="3539" spans="1:16" x14ac:dyDescent="0.35">
      <c r="B3539" t="s">
        <v>1996</v>
      </c>
      <c r="P3539">
        <f t="shared" si="55"/>
        <v>0</v>
      </c>
    </row>
    <row r="3540" spans="1:16" x14ac:dyDescent="0.35">
      <c r="B3540" t="s">
        <v>664</v>
      </c>
      <c r="P3540">
        <f t="shared" si="55"/>
        <v>0</v>
      </c>
    </row>
    <row r="3541" spans="1:16" x14ac:dyDescent="0.35">
      <c r="B3541" t="s">
        <v>665</v>
      </c>
      <c r="P3541">
        <f t="shared" si="55"/>
        <v>0</v>
      </c>
    </row>
    <row r="3542" spans="1:16" x14ac:dyDescent="0.35">
      <c r="B3542" t="s">
        <v>666</v>
      </c>
      <c r="P3542">
        <f t="shared" si="55"/>
        <v>0</v>
      </c>
    </row>
    <row r="3543" spans="1:16" x14ac:dyDescent="0.35">
      <c r="B3543" t="s">
        <v>49</v>
      </c>
      <c r="P3543">
        <f t="shared" si="55"/>
        <v>0</v>
      </c>
    </row>
    <row r="3544" spans="1:16" x14ac:dyDescent="0.35">
      <c r="A3544" t="s">
        <v>2013</v>
      </c>
      <c r="B3544" t="s">
        <v>2014</v>
      </c>
      <c r="C3544">
        <v>2758</v>
      </c>
      <c r="D3544">
        <v>1</v>
      </c>
      <c r="E3544" t="s">
        <v>27</v>
      </c>
      <c r="F3544" t="s">
        <v>19</v>
      </c>
      <c r="G3544">
        <v>6</v>
      </c>
      <c r="H3544">
        <v>0</v>
      </c>
      <c r="I3544" t="s">
        <v>20</v>
      </c>
      <c r="J3544" t="s">
        <v>20</v>
      </c>
      <c r="N3544" t="s">
        <v>21</v>
      </c>
      <c r="P3544">
        <f t="shared" si="55"/>
        <v>1</v>
      </c>
    </row>
    <row r="3545" spans="1:16" x14ac:dyDescent="0.35">
      <c r="B3545" t="s">
        <v>268</v>
      </c>
      <c r="P3545">
        <f t="shared" si="55"/>
        <v>0</v>
      </c>
    </row>
    <row r="3546" spans="1:16" x14ac:dyDescent="0.35">
      <c r="B3546" t="s">
        <v>1987</v>
      </c>
      <c r="P3546">
        <f t="shared" si="55"/>
        <v>0</v>
      </c>
    </row>
    <row r="3547" spans="1:16" x14ac:dyDescent="0.35">
      <c r="B3547" t="s">
        <v>1988</v>
      </c>
      <c r="P3547">
        <f t="shared" si="55"/>
        <v>0</v>
      </c>
    </row>
    <row r="3548" spans="1:16" x14ac:dyDescent="0.35">
      <c r="B3548" t="s">
        <v>1989</v>
      </c>
      <c r="P3548">
        <f t="shared" si="55"/>
        <v>0</v>
      </c>
    </row>
    <row r="3549" spans="1:16" x14ac:dyDescent="0.35">
      <c r="B3549" t="s">
        <v>616</v>
      </c>
      <c r="P3549">
        <f t="shared" si="55"/>
        <v>0</v>
      </c>
    </row>
    <row r="3550" spans="1:16" x14ac:dyDescent="0.35">
      <c r="B3550" t="s">
        <v>158</v>
      </c>
      <c r="P3550">
        <f t="shared" si="55"/>
        <v>0</v>
      </c>
    </row>
    <row r="3551" spans="1:16" x14ac:dyDescent="0.35">
      <c r="B3551" t="s">
        <v>64</v>
      </c>
      <c r="P3551">
        <f t="shared" si="55"/>
        <v>0</v>
      </c>
    </row>
    <row r="3552" spans="1:16" x14ac:dyDescent="0.35">
      <c r="A3552" t="s">
        <v>2015</v>
      </c>
      <c r="B3552" t="s">
        <v>2016</v>
      </c>
      <c r="C3552">
        <v>2764</v>
      </c>
      <c r="D3552">
        <v>2</v>
      </c>
      <c r="E3552" t="s">
        <v>27</v>
      </c>
      <c r="F3552" t="s">
        <v>19</v>
      </c>
      <c r="G3552">
        <v>6</v>
      </c>
      <c r="H3552">
        <v>0</v>
      </c>
      <c r="I3552" t="s">
        <v>20</v>
      </c>
      <c r="J3552" t="s">
        <v>20</v>
      </c>
      <c r="N3552" t="s">
        <v>21</v>
      </c>
      <c r="P3552">
        <f t="shared" si="55"/>
        <v>1</v>
      </c>
    </row>
    <row r="3553" spans="1:16" x14ac:dyDescent="0.35">
      <c r="B3553" s="2">
        <v>6.3194444444444442E-2</v>
      </c>
      <c r="P3553">
        <f t="shared" si="55"/>
        <v>0</v>
      </c>
    </row>
    <row r="3554" spans="1:16" x14ac:dyDescent="0.35">
      <c r="B3554" t="s">
        <v>359</v>
      </c>
      <c r="P3554">
        <f t="shared" si="55"/>
        <v>0</v>
      </c>
    </row>
    <row r="3555" spans="1:16" x14ac:dyDescent="0.35">
      <c r="B3555" t="s">
        <v>411</v>
      </c>
      <c r="P3555">
        <f t="shared" si="55"/>
        <v>0</v>
      </c>
    </row>
    <row r="3556" spans="1:16" x14ac:dyDescent="0.35">
      <c r="B3556" t="s">
        <v>178</v>
      </c>
      <c r="P3556">
        <f t="shared" si="55"/>
        <v>0</v>
      </c>
    </row>
    <row r="3557" spans="1:16" x14ac:dyDescent="0.35">
      <c r="B3557" t="s">
        <v>45</v>
      </c>
      <c r="P3557">
        <f t="shared" si="55"/>
        <v>0</v>
      </c>
    </row>
    <row r="3558" spans="1:16" x14ac:dyDescent="0.35">
      <c r="A3558" t="s">
        <v>2017</v>
      </c>
      <c r="B3558" t="s">
        <v>2018</v>
      </c>
      <c r="C3558">
        <v>2776</v>
      </c>
      <c r="D3558">
        <v>2</v>
      </c>
      <c r="E3558" t="s">
        <v>27</v>
      </c>
      <c r="F3558" t="s">
        <v>19</v>
      </c>
      <c r="G3558">
        <v>6</v>
      </c>
      <c r="H3558">
        <v>0</v>
      </c>
      <c r="I3558" t="s">
        <v>20</v>
      </c>
      <c r="J3558" t="s">
        <v>20</v>
      </c>
      <c r="N3558" t="s">
        <v>21</v>
      </c>
      <c r="P3558">
        <f t="shared" si="55"/>
        <v>1</v>
      </c>
    </row>
    <row r="3559" spans="1:16" x14ac:dyDescent="0.35">
      <c r="B3559" s="2">
        <v>4.9999999999999996E-2</v>
      </c>
      <c r="P3559">
        <f t="shared" si="55"/>
        <v>0</v>
      </c>
    </row>
    <row r="3560" spans="1:16" x14ac:dyDescent="0.35">
      <c r="B3560" t="s">
        <v>359</v>
      </c>
      <c r="P3560">
        <f t="shared" si="55"/>
        <v>0</v>
      </c>
    </row>
    <row r="3561" spans="1:16" x14ac:dyDescent="0.35">
      <c r="B3561" t="s">
        <v>411</v>
      </c>
      <c r="P3561">
        <f t="shared" si="55"/>
        <v>0</v>
      </c>
    </row>
    <row r="3562" spans="1:16" x14ac:dyDescent="0.35">
      <c r="B3562" t="s">
        <v>178</v>
      </c>
      <c r="P3562">
        <f t="shared" si="55"/>
        <v>0</v>
      </c>
    </row>
    <row r="3563" spans="1:16" x14ac:dyDescent="0.35">
      <c r="B3563" t="s">
        <v>45</v>
      </c>
      <c r="P3563">
        <f t="shared" si="55"/>
        <v>0</v>
      </c>
    </row>
    <row r="3564" spans="1:16" x14ac:dyDescent="0.35">
      <c r="A3564" t="s">
        <v>2019</v>
      </c>
      <c r="B3564" t="s">
        <v>2020</v>
      </c>
      <c r="C3564">
        <v>2788</v>
      </c>
      <c r="D3564">
        <v>4</v>
      </c>
      <c r="E3564" t="s">
        <v>27</v>
      </c>
      <c r="F3564" t="s">
        <v>19</v>
      </c>
      <c r="G3564">
        <v>6</v>
      </c>
      <c r="H3564">
        <v>0</v>
      </c>
      <c r="I3564" t="s">
        <v>20</v>
      </c>
      <c r="J3564" t="s">
        <v>20</v>
      </c>
      <c r="N3564" t="s">
        <v>21</v>
      </c>
      <c r="P3564">
        <f t="shared" si="55"/>
        <v>1</v>
      </c>
    </row>
    <row r="3565" spans="1:16" x14ac:dyDescent="0.35">
      <c r="B3565" t="s">
        <v>1996</v>
      </c>
      <c r="P3565">
        <f t="shared" si="55"/>
        <v>0</v>
      </c>
    </row>
    <row r="3566" spans="1:16" x14ac:dyDescent="0.35">
      <c r="B3566" t="s">
        <v>664</v>
      </c>
      <c r="P3566">
        <f t="shared" si="55"/>
        <v>0</v>
      </c>
    </row>
    <row r="3567" spans="1:16" x14ac:dyDescent="0.35">
      <c r="B3567" t="s">
        <v>665</v>
      </c>
      <c r="P3567">
        <f t="shared" si="55"/>
        <v>0</v>
      </c>
    </row>
    <row r="3568" spans="1:16" x14ac:dyDescent="0.35">
      <c r="B3568" t="s">
        <v>666</v>
      </c>
      <c r="P3568">
        <f t="shared" si="55"/>
        <v>0</v>
      </c>
    </row>
    <row r="3569" spans="1:16" x14ac:dyDescent="0.35">
      <c r="B3569" t="s">
        <v>49</v>
      </c>
      <c r="P3569">
        <f t="shared" si="55"/>
        <v>0</v>
      </c>
    </row>
    <row r="3570" spans="1:16" x14ac:dyDescent="0.35">
      <c r="A3570" t="s">
        <v>2021</v>
      </c>
      <c r="B3570" t="s">
        <v>2022</v>
      </c>
      <c r="C3570">
        <v>2812</v>
      </c>
      <c r="D3570">
        <v>1</v>
      </c>
      <c r="E3570" t="s">
        <v>27</v>
      </c>
      <c r="F3570" t="s">
        <v>19</v>
      </c>
      <c r="G3570">
        <v>6</v>
      </c>
      <c r="H3570">
        <v>0</v>
      </c>
      <c r="I3570" t="s">
        <v>20</v>
      </c>
      <c r="J3570" t="s">
        <v>20</v>
      </c>
      <c r="N3570" t="s">
        <v>21</v>
      </c>
      <c r="P3570">
        <f t="shared" si="55"/>
        <v>1</v>
      </c>
    </row>
    <row r="3571" spans="1:16" x14ac:dyDescent="0.35">
      <c r="B3571" t="s">
        <v>268</v>
      </c>
      <c r="P3571">
        <f t="shared" si="55"/>
        <v>0</v>
      </c>
    </row>
    <row r="3572" spans="1:16" x14ac:dyDescent="0.35">
      <c r="B3572" t="s">
        <v>1987</v>
      </c>
      <c r="P3572">
        <f t="shared" si="55"/>
        <v>0</v>
      </c>
    </row>
    <row r="3573" spans="1:16" x14ac:dyDescent="0.35">
      <c r="B3573" t="s">
        <v>1988</v>
      </c>
      <c r="P3573">
        <f t="shared" si="55"/>
        <v>0</v>
      </c>
    </row>
    <row r="3574" spans="1:16" x14ac:dyDescent="0.35">
      <c r="B3574" t="s">
        <v>1989</v>
      </c>
      <c r="P3574">
        <f t="shared" si="55"/>
        <v>0</v>
      </c>
    </row>
    <row r="3575" spans="1:16" x14ac:dyDescent="0.35">
      <c r="B3575" t="s">
        <v>616</v>
      </c>
      <c r="P3575">
        <f t="shared" si="55"/>
        <v>0</v>
      </c>
    </row>
    <row r="3576" spans="1:16" x14ac:dyDescent="0.35">
      <c r="B3576" t="s">
        <v>158</v>
      </c>
      <c r="P3576">
        <f t="shared" si="55"/>
        <v>0</v>
      </c>
    </row>
    <row r="3577" spans="1:16" x14ac:dyDescent="0.35">
      <c r="B3577" t="s">
        <v>64</v>
      </c>
      <c r="P3577">
        <f t="shared" si="55"/>
        <v>0</v>
      </c>
    </row>
    <row r="3578" spans="1:16" x14ac:dyDescent="0.35">
      <c r="A3578" t="s">
        <v>2023</v>
      </c>
      <c r="B3578" t="s">
        <v>2024</v>
      </c>
      <c r="C3578">
        <v>2818</v>
      </c>
      <c r="D3578">
        <v>2</v>
      </c>
      <c r="E3578" t="s">
        <v>27</v>
      </c>
      <c r="F3578" t="s">
        <v>19</v>
      </c>
      <c r="G3578">
        <v>6</v>
      </c>
      <c r="H3578">
        <v>0</v>
      </c>
      <c r="I3578" t="s">
        <v>20</v>
      </c>
      <c r="J3578" t="s">
        <v>20</v>
      </c>
      <c r="N3578" t="s">
        <v>21</v>
      </c>
      <c r="P3578">
        <f t="shared" si="55"/>
        <v>1</v>
      </c>
    </row>
    <row r="3579" spans="1:16" x14ac:dyDescent="0.35">
      <c r="B3579" s="2">
        <v>6.3194444444444442E-2</v>
      </c>
      <c r="P3579">
        <f t="shared" si="55"/>
        <v>0</v>
      </c>
    </row>
    <row r="3580" spans="1:16" x14ac:dyDescent="0.35">
      <c r="B3580" t="s">
        <v>359</v>
      </c>
      <c r="P3580">
        <f t="shared" si="55"/>
        <v>0</v>
      </c>
    </row>
    <row r="3581" spans="1:16" x14ac:dyDescent="0.35">
      <c r="B3581" t="s">
        <v>411</v>
      </c>
      <c r="P3581">
        <f t="shared" si="55"/>
        <v>0</v>
      </c>
    </row>
    <row r="3582" spans="1:16" x14ac:dyDescent="0.35">
      <c r="B3582" t="s">
        <v>178</v>
      </c>
      <c r="P3582">
        <f t="shared" si="55"/>
        <v>0</v>
      </c>
    </row>
    <row r="3583" spans="1:16" x14ac:dyDescent="0.35">
      <c r="B3583" t="s">
        <v>45</v>
      </c>
      <c r="P3583">
        <f t="shared" si="55"/>
        <v>0</v>
      </c>
    </row>
    <row r="3584" spans="1:16" x14ac:dyDescent="0.35">
      <c r="A3584" t="s">
        <v>2025</v>
      </c>
      <c r="B3584" t="s">
        <v>2026</v>
      </c>
      <c r="C3584">
        <v>2830</v>
      </c>
      <c r="D3584">
        <v>2</v>
      </c>
      <c r="E3584" t="s">
        <v>27</v>
      </c>
      <c r="F3584" t="s">
        <v>19</v>
      </c>
      <c r="G3584">
        <v>6</v>
      </c>
      <c r="H3584">
        <v>0</v>
      </c>
      <c r="I3584" t="s">
        <v>20</v>
      </c>
      <c r="J3584" t="s">
        <v>20</v>
      </c>
      <c r="N3584" t="s">
        <v>21</v>
      </c>
      <c r="P3584">
        <f t="shared" si="55"/>
        <v>1</v>
      </c>
    </row>
    <row r="3585" spans="1:16" x14ac:dyDescent="0.35">
      <c r="B3585" s="2">
        <v>4.9999999999999996E-2</v>
      </c>
      <c r="P3585">
        <f t="shared" si="55"/>
        <v>0</v>
      </c>
    </row>
    <row r="3586" spans="1:16" x14ac:dyDescent="0.35">
      <c r="B3586" t="s">
        <v>359</v>
      </c>
      <c r="P3586">
        <f t="shared" si="55"/>
        <v>0</v>
      </c>
    </row>
    <row r="3587" spans="1:16" x14ac:dyDescent="0.35">
      <c r="B3587" t="s">
        <v>411</v>
      </c>
      <c r="P3587">
        <f t="shared" ref="P3587:P3650" si="56">IF(COUNTIF(K3587:O3587,"yes")&gt;0,1,0)</f>
        <v>0</v>
      </c>
    </row>
    <row r="3588" spans="1:16" x14ac:dyDescent="0.35">
      <c r="B3588" t="s">
        <v>178</v>
      </c>
      <c r="P3588">
        <f t="shared" si="56"/>
        <v>0</v>
      </c>
    </row>
    <row r="3589" spans="1:16" x14ac:dyDescent="0.35">
      <c r="B3589" t="s">
        <v>45</v>
      </c>
      <c r="P3589">
        <f t="shared" si="56"/>
        <v>0</v>
      </c>
    </row>
    <row r="3590" spans="1:16" x14ac:dyDescent="0.35">
      <c r="A3590" t="s">
        <v>2027</v>
      </c>
      <c r="B3590" t="s">
        <v>2028</v>
      </c>
      <c r="C3590">
        <v>2842</v>
      </c>
      <c r="D3590">
        <v>4</v>
      </c>
      <c r="E3590" t="s">
        <v>27</v>
      </c>
      <c r="F3590" t="s">
        <v>19</v>
      </c>
      <c r="G3590">
        <v>6</v>
      </c>
      <c r="H3590">
        <v>0</v>
      </c>
      <c r="I3590" t="s">
        <v>20</v>
      </c>
      <c r="J3590" t="s">
        <v>20</v>
      </c>
      <c r="N3590" t="s">
        <v>21</v>
      </c>
      <c r="P3590">
        <f t="shared" si="56"/>
        <v>1</v>
      </c>
    </row>
    <row r="3591" spans="1:16" x14ac:dyDescent="0.35">
      <c r="B3591" t="s">
        <v>1996</v>
      </c>
      <c r="P3591">
        <f t="shared" si="56"/>
        <v>0</v>
      </c>
    </row>
    <row r="3592" spans="1:16" x14ac:dyDescent="0.35">
      <c r="B3592" t="s">
        <v>664</v>
      </c>
      <c r="P3592">
        <f t="shared" si="56"/>
        <v>0</v>
      </c>
    </row>
    <row r="3593" spans="1:16" x14ac:dyDescent="0.35">
      <c r="B3593" t="s">
        <v>665</v>
      </c>
      <c r="P3593">
        <f t="shared" si="56"/>
        <v>0</v>
      </c>
    </row>
    <row r="3594" spans="1:16" x14ac:dyDescent="0.35">
      <c r="B3594" t="s">
        <v>666</v>
      </c>
      <c r="P3594">
        <f t="shared" si="56"/>
        <v>0</v>
      </c>
    </row>
    <row r="3595" spans="1:16" x14ac:dyDescent="0.35">
      <c r="B3595" t="s">
        <v>49</v>
      </c>
      <c r="P3595">
        <f t="shared" si="56"/>
        <v>0</v>
      </c>
    </row>
    <row r="3596" spans="1:16" x14ac:dyDescent="0.35">
      <c r="A3596" t="s">
        <v>2029</v>
      </c>
      <c r="B3596" t="s">
        <v>2030</v>
      </c>
      <c r="C3596">
        <v>2866</v>
      </c>
      <c r="D3596">
        <v>1</v>
      </c>
      <c r="E3596" t="s">
        <v>27</v>
      </c>
      <c r="F3596" t="s">
        <v>19</v>
      </c>
      <c r="G3596">
        <v>6</v>
      </c>
      <c r="H3596">
        <v>0</v>
      </c>
      <c r="I3596" t="s">
        <v>20</v>
      </c>
      <c r="J3596" t="s">
        <v>20</v>
      </c>
      <c r="N3596" t="s">
        <v>21</v>
      </c>
      <c r="P3596">
        <f t="shared" si="56"/>
        <v>1</v>
      </c>
    </row>
    <row r="3597" spans="1:16" x14ac:dyDescent="0.35">
      <c r="B3597" t="s">
        <v>268</v>
      </c>
      <c r="P3597">
        <f t="shared" si="56"/>
        <v>0</v>
      </c>
    </row>
    <row r="3598" spans="1:16" x14ac:dyDescent="0.35">
      <c r="B3598" t="s">
        <v>1987</v>
      </c>
      <c r="P3598">
        <f t="shared" si="56"/>
        <v>0</v>
      </c>
    </row>
    <row r="3599" spans="1:16" x14ac:dyDescent="0.35">
      <c r="B3599" t="s">
        <v>1988</v>
      </c>
      <c r="P3599">
        <f t="shared" si="56"/>
        <v>0</v>
      </c>
    </row>
    <row r="3600" spans="1:16" x14ac:dyDescent="0.35">
      <c r="B3600" t="s">
        <v>1989</v>
      </c>
      <c r="P3600">
        <f t="shared" si="56"/>
        <v>0</v>
      </c>
    </row>
    <row r="3601" spans="1:16" x14ac:dyDescent="0.35">
      <c r="B3601" t="s">
        <v>616</v>
      </c>
      <c r="P3601">
        <f t="shared" si="56"/>
        <v>0</v>
      </c>
    </row>
    <row r="3602" spans="1:16" x14ac:dyDescent="0.35">
      <c r="B3602" t="s">
        <v>158</v>
      </c>
      <c r="P3602">
        <f t="shared" si="56"/>
        <v>0</v>
      </c>
    </row>
    <row r="3603" spans="1:16" x14ac:dyDescent="0.35">
      <c r="B3603" t="s">
        <v>64</v>
      </c>
      <c r="P3603">
        <f t="shared" si="56"/>
        <v>0</v>
      </c>
    </row>
    <row r="3604" spans="1:16" x14ac:dyDescent="0.35">
      <c r="A3604" t="s">
        <v>2031</v>
      </c>
      <c r="B3604" t="s">
        <v>2032</v>
      </c>
      <c r="C3604">
        <v>2872</v>
      </c>
      <c r="D3604">
        <v>2</v>
      </c>
      <c r="E3604" t="s">
        <v>27</v>
      </c>
      <c r="F3604" t="s">
        <v>19</v>
      </c>
      <c r="G3604">
        <v>6</v>
      </c>
      <c r="H3604">
        <v>0</v>
      </c>
      <c r="I3604" t="s">
        <v>20</v>
      </c>
      <c r="J3604" t="s">
        <v>20</v>
      </c>
      <c r="N3604" t="s">
        <v>21</v>
      </c>
      <c r="P3604">
        <f t="shared" si="56"/>
        <v>1</v>
      </c>
    </row>
    <row r="3605" spans="1:16" x14ac:dyDescent="0.35">
      <c r="B3605" s="2">
        <v>6.3194444444444442E-2</v>
      </c>
      <c r="P3605">
        <f t="shared" si="56"/>
        <v>0</v>
      </c>
    </row>
    <row r="3606" spans="1:16" x14ac:dyDescent="0.35">
      <c r="B3606" t="s">
        <v>359</v>
      </c>
      <c r="P3606">
        <f t="shared" si="56"/>
        <v>0</v>
      </c>
    </row>
    <row r="3607" spans="1:16" x14ac:dyDescent="0.35">
      <c r="B3607" t="s">
        <v>411</v>
      </c>
      <c r="P3607">
        <f t="shared" si="56"/>
        <v>0</v>
      </c>
    </row>
    <row r="3608" spans="1:16" x14ac:dyDescent="0.35">
      <c r="B3608" t="s">
        <v>178</v>
      </c>
      <c r="P3608">
        <f t="shared" si="56"/>
        <v>0</v>
      </c>
    </row>
    <row r="3609" spans="1:16" x14ac:dyDescent="0.35">
      <c r="B3609" t="s">
        <v>45</v>
      </c>
      <c r="P3609">
        <f t="shared" si="56"/>
        <v>0</v>
      </c>
    </row>
    <row r="3610" spans="1:16" x14ac:dyDescent="0.35">
      <c r="A3610" t="s">
        <v>2033</v>
      </c>
      <c r="B3610" t="s">
        <v>2034</v>
      </c>
      <c r="C3610">
        <v>2884</v>
      </c>
      <c r="D3610">
        <v>2</v>
      </c>
      <c r="E3610" t="s">
        <v>27</v>
      </c>
      <c r="F3610" t="s">
        <v>19</v>
      </c>
      <c r="G3610">
        <v>6</v>
      </c>
      <c r="H3610">
        <v>0</v>
      </c>
      <c r="I3610" t="s">
        <v>20</v>
      </c>
      <c r="J3610" t="s">
        <v>20</v>
      </c>
      <c r="N3610" t="s">
        <v>21</v>
      </c>
      <c r="P3610">
        <f t="shared" si="56"/>
        <v>1</v>
      </c>
    </row>
    <row r="3611" spans="1:16" x14ac:dyDescent="0.35">
      <c r="B3611" s="2">
        <v>4.9999999999999996E-2</v>
      </c>
      <c r="P3611">
        <f t="shared" si="56"/>
        <v>0</v>
      </c>
    </row>
    <row r="3612" spans="1:16" x14ac:dyDescent="0.35">
      <c r="B3612" t="s">
        <v>359</v>
      </c>
      <c r="P3612">
        <f t="shared" si="56"/>
        <v>0</v>
      </c>
    </row>
    <row r="3613" spans="1:16" x14ac:dyDescent="0.35">
      <c r="B3613" t="s">
        <v>411</v>
      </c>
      <c r="P3613">
        <f t="shared" si="56"/>
        <v>0</v>
      </c>
    </row>
    <row r="3614" spans="1:16" x14ac:dyDescent="0.35">
      <c r="B3614" t="s">
        <v>178</v>
      </c>
      <c r="P3614">
        <f t="shared" si="56"/>
        <v>0</v>
      </c>
    </row>
    <row r="3615" spans="1:16" x14ac:dyDescent="0.35">
      <c r="B3615" t="s">
        <v>45</v>
      </c>
      <c r="P3615">
        <f t="shared" si="56"/>
        <v>0</v>
      </c>
    </row>
    <row r="3616" spans="1:16" x14ac:dyDescent="0.35">
      <c r="A3616" t="s">
        <v>2035</v>
      </c>
      <c r="B3616" t="s">
        <v>2036</v>
      </c>
      <c r="C3616">
        <v>2896</v>
      </c>
      <c r="D3616">
        <v>4</v>
      </c>
      <c r="E3616" t="s">
        <v>27</v>
      </c>
      <c r="F3616" t="s">
        <v>19</v>
      </c>
      <c r="G3616">
        <v>6</v>
      </c>
      <c r="H3616">
        <v>0</v>
      </c>
      <c r="I3616" t="s">
        <v>20</v>
      </c>
      <c r="J3616" t="s">
        <v>20</v>
      </c>
      <c r="N3616" t="s">
        <v>21</v>
      </c>
      <c r="P3616">
        <f t="shared" si="56"/>
        <v>1</v>
      </c>
    </row>
    <row r="3617" spans="1:16" x14ac:dyDescent="0.35">
      <c r="B3617" t="s">
        <v>1996</v>
      </c>
      <c r="P3617">
        <f t="shared" si="56"/>
        <v>0</v>
      </c>
    </row>
    <row r="3618" spans="1:16" x14ac:dyDescent="0.35">
      <c r="B3618" t="s">
        <v>664</v>
      </c>
      <c r="P3618">
        <f t="shared" si="56"/>
        <v>0</v>
      </c>
    </row>
    <row r="3619" spans="1:16" x14ac:dyDescent="0.35">
      <c r="B3619" t="s">
        <v>665</v>
      </c>
      <c r="P3619">
        <f t="shared" si="56"/>
        <v>0</v>
      </c>
    </row>
    <row r="3620" spans="1:16" x14ac:dyDescent="0.35">
      <c r="B3620" t="s">
        <v>666</v>
      </c>
      <c r="P3620">
        <f t="shared" si="56"/>
        <v>0</v>
      </c>
    </row>
    <row r="3621" spans="1:16" x14ac:dyDescent="0.35">
      <c r="B3621" t="s">
        <v>49</v>
      </c>
      <c r="P3621">
        <f t="shared" si="56"/>
        <v>0</v>
      </c>
    </row>
    <row r="3622" spans="1:16" x14ac:dyDescent="0.35">
      <c r="A3622" t="s">
        <v>2037</v>
      </c>
      <c r="B3622" t="s">
        <v>2038</v>
      </c>
      <c r="C3622">
        <v>2920</v>
      </c>
      <c r="D3622">
        <v>1</v>
      </c>
      <c r="E3622" t="s">
        <v>27</v>
      </c>
      <c r="F3622" t="s">
        <v>19</v>
      </c>
      <c r="G3622">
        <v>6</v>
      </c>
      <c r="H3622">
        <v>0</v>
      </c>
      <c r="I3622" t="s">
        <v>20</v>
      </c>
      <c r="J3622" t="s">
        <v>20</v>
      </c>
      <c r="N3622" t="s">
        <v>21</v>
      </c>
      <c r="P3622">
        <f t="shared" si="56"/>
        <v>1</v>
      </c>
    </row>
    <row r="3623" spans="1:16" x14ac:dyDescent="0.35">
      <c r="B3623" t="s">
        <v>268</v>
      </c>
      <c r="P3623">
        <f t="shared" si="56"/>
        <v>0</v>
      </c>
    </row>
    <row r="3624" spans="1:16" x14ac:dyDescent="0.35">
      <c r="B3624" t="s">
        <v>1987</v>
      </c>
      <c r="P3624">
        <f t="shared" si="56"/>
        <v>0</v>
      </c>
    </row>
    <row r="3625" spans="1:16" x14ac:dyDescent="0.35">
      <c r="B3625" t="s">
        <v>1988</v>
      </c>
      <c r="P3625">
        <f t="shared" si="56"/>
        <v>0</v>
      </c>
    </row>
    <row r="3626" spans="1:16" x14ac:dyDescent="0.35">
      <c r="B3626" t="s">
        <v>1989</v>
      </c>
      <c r="P3626">
        <f t="shared" si="56"/>
        <v>0</v>
      </c>
    </row>
    <row r="3627" spans="1:16" x14ac:dyDescent="0.35">
      <c r="B3627" t="s">
        <v>616</v>
      </c>
      <c r="P3627">
        <f t="shared" si="56"/>
        <v>0</v>
      </c>
    </row>
    <row r="3628" spans="1:16" x14ac:dyDescent="0.35">
      <c r="B3628" t="s">
        <v>158</v>
      </c>
      <c r="P3628">
        <f t="shared" si="56"/>
        <v>0</v>
      </c>
    </row>
    <row r="3629" spans="1:16" x14ac:dyDescent="0.35">
      <c r="B3629" t="s">
        <v>64</v>
      </c>
      <c r="P3629">
        <f t="shared" si="56"/>
        <v>0</v>
      </c>
    </row>
    <row r="3630" spans="1:16" x14ac:dyDescent="0.35">
      <c r="A3630" t="s">
        <v>2039</v>
      </c>
      <c r="B3630" t="s">
        <v>2040</v>
      </c>
      <c r="C3630">
        <v>2926</v>
      </c>
      <c r="D3630">
        <v>2</v>
      </c>
      <c r="E3630" t="s">
        <v>27</v>
      </c>
      <c r="F3630" t="s">
        <v>19</v>
      </c>
      <c r="G3630">
        <v>6</v>
      </c>
      <c r="H3630">
        <v>0</v>
      </c>
      <c r="I3630" t="s">
        <v>20</v>
      </c>
      <c r="J3630" t="s">
        <v>20</v>
      </c>
      <c r="N3630" t="s">
        <v>21</v>
      </c>
      <c r="P3630">
        <f t="shared" si="56"/>
        <v>1</v>
      </c>
    </row>
    <row r="3631" spans="1:16" x14ac:dyDescent="0.35">
      <c r="B3631" s="2">
        <v>6.3194444444444442E-2</v>
      </c>
      <c r="P3631">
        <f t="shared" si="56"/>
        <v>0</v>
      </c>
    </row>
    <row r="3632" spans="1:16" x14ac:dyDescent="0.35">
      <c r="B3632" t="s">
        <v>359</v>
      </c>
      <c r="P3632">
        <f t="shared" si="56"/>
        <v>0</v>
      </c>
    </row>
    <row r="3633" spans="1:16" x14ac:dyDescent="0.35">
      <c r="B3633" t="s">
        <v>411</v>
      </c>
      <c r="P3633">
        <f t="shared" si="56"/>
        <v>0</v>
      </c>
    </row>
    <row r="3634" spans="1:16" x14ac:dyDescent="0.35">
      <c r="B3634" t="s">
        <v>178</v>
      </c>
      <c r="P3634">
        <f t="shared" si="56"/>
        <v>0</v>
      </c>
    </row>
    <row r="3635" spans="1:16" x14ac:dyDescent="0.35">
      <c r="B3635" t="s">
        <v>45</v>
      </c>
      <c r="P3635">
        <f t="shared" si="56"/>
        <v>0</v>
      </c>
    </row>
    <row r="3636" spans="1:16" x14ac:dyDescent="0.35">
      <c r="A3636" t="s">
        <v>2041</v>
      </c>
      <c r="B3636" t="s">
        <v>2042</v>
      </c>
      <c r="C3636">
        <v>2938</v>
      </c>
      <c r="D3636">
        <v>2</v>
      </c>
      <c r="E3636" t="s">
        <v>27</v>
      </c>
      <c r="F3636" t="s">
        <v>19</v>
      </c>
      <c r="G3636">
        <v>6</v>
      </c>
      <c r="H3636">
        <v>0</v>
      </c>
      <c r="I3636" t="s">
        <v>20</v>
      </c>
      <c r="J3636" t="s">
        <v>20</v>
      </c>
      <c r="N3636" t="s">
        <v>21</v>
      </c>
      <c r="P3636">
        <f t="shared" si="56"/>
        <v>1</v>
      </c>
    </row>
    <row r="3637" spans="1:16" x14ac:dyDescent="0.35">
      <c r="B3637" s="2">
        <v>4.9999999999999996E-2</v>
      </c>
      <c r="P3637">
        <f t="shared" si="56"/>
        <v>0</v>
      </c>
    </row>
    <row r="3638" spans="1:16" x14ac:dyDescent="0.35">
      <c r="B3638" t="s">
        <v>359</v>
      </c>
      <c r="P3638">
        <f t="shared" si="56"/>
        <v>0</v>
      </c>
    </row>
    <row r="3639" spans="1:16" x14ac:dyDescent="0.35">
      <c r="B3639" t="s">
        <v>411</v>
      </c>
      <c r="P3639">
        <f t="shared" si="56"/>
        <v>0</v>
      </c>
    </row>
    <row r="3640" spans="1:16" x14ac:dyDescent="0.35">
      <c r="B3640" t="s">
        <v>178</v>
      </c>
      <c r="P3640">
        <f t="shared" si="56"/>
        <v>0</v>
      </c>
    </row>
    <row r="3641" spans="1:16" x14ac:dyDescent="0.35">
      <c r="B3641" t="s">
        <v>45</v>
      </c>
      <c r="P3641">
        <f t="shared" si="56"/>
        <v>0</v>
      </c>
    </row>
    <row r="3642" spans="1:16" x14ac:dyDescent="0.35">
      <c r="A3642" t="s">
        <v>2043</v>
      </c>
      <c r="B3642" t="s">
        <v>2044</v>
      </c>
      <c r="C3642">
        <v>2950</v>
      </c>
      <c r="D3642">
        <v>4</v>
      </c>
      <c r="E3642" t="s">
        <v>27</v>
      </c>
      <c r="F3642" t="s">
        <v>19</v>
      </c>
      <c r="G3642">
        <v>6</v>
      </c>
      <c r="H3642">
        <v>0</v>
      </c>
      <c r="I3642" t="s">
        <v>20</v>
      </c>
      <c r="J3642" t="s">
        <v>20</v>
      </c>
      <c r="N3642" t="s">
        <v>21</v>
      </c>
      <c r="P3642">
        <f t="shared" si="56"/>
        <v>1</v>
      </c>
    </row>
    <row r="3643" spans="1:16" x14ac:dyDescent="0.35">
      <c r="B3643" t="s">
        <v>1996</v>
      </c>
      <c r="P3643">
        <f t="shared" si="56"/>
        <v>0</v>
      </c>
    </row>
    <row r="3644" spans="1:16" x14ac:dyDescent="0.35">
      <c r="B3644" t="s">
        <v>664</v>
      </c>
      <c r="P3644">
        <f t="shared" si="56"/>
        <v>0</v>
      </c>
    </row>
    <row r="3645" spans="1:16" x14ac:dyDescent="0.35">
      <c r="B3645" t="s">
        <v>665</v>
      </c>
      <c r="P3645">
        <f t="shared" si="56"/>
        <v>0</v>
      </c>
    </row>
    <row r="3646" spans="1:16" x14ac:dyDescent="0.35">
      <c r="B3646" t="s">
        <v>666</v>
      </c>
      <c r="P3646">
        <f t="shared" si="56"/>
        <v>0</v>
      </c>
    </row>
    <row r="3647" spans="1:16" x14ac:dyDescent="0.35">
      <c r="B3647" t="s">
        <v>49</v>
      </c>
      <c r="P3647">
        <f t="shared" si="56"/>
        <v>0</v>
      </c>
    </row>
    <row r="3648" spans="1:16" x14ac:dyDescent="0.35">
      <c r="A3648" t="s">
        <v>2045</v>
      </c>
      <c r="B3648" t="s">
        <v>2046</v>
      </c>
      <c r="C3648">
        <v>2974</v>
      </c>
      <c r="D3648">
        <v>1</v>
      </c>
      <c r="E3648" t="s">
        <v>27</v>
      </c>
      <c r="F3648" t="s">
        <v>19</v>
      </c>
      <c r="G3648">
        <v>6</v>
      </c>
      <c r="H3648">
        <v>0</v>
      </c>
      <c r="I3648" t="s">
        <v>20</v>
      </c>
      <c r="J3648" t="s">
        <v>20</v>
      </c>
      <c r="N3648" t="s">
        <v>21</v>
      </c>
      <c r="P3648">
        <f t="shared" si="56"/>
        <v>1</v>
      </c>
    </row>
    <row r="3649" spans="1:16" x14ac:dyDescent="0.35">
      <c r="B3649" t="s">
        <v>268</v>
      </c>
      <c r="P3649">
        <f t="shared" si="56"/>
        <v>0</v>
      </c>
    </row>
    <row r="3650" spans="1:16" x14ac:dyDescent="0.35">
      <c r="B3650" t="s">
        <v>1987</v>
      </c>
      <c r="P3650">
        <f t="shared" si="56"/>
        <v>0</v>
      </c>
    </row>
    <row r="3651" spans="1:16" x14ac:dyDescent="0.35">
      <c r="B3651" t="s">
        <v>1988</v>
      </c>
      <c r="P3651">
        <f t="shared" ref="P3651:P3714" si="57">IF(COUNTIF(K3651:O3651,"yes")&gt;0,1,0)</f>
        <v>0</v>
      </c>
    </row>
    <row r="3652" spans="1:16" x14ac:dyDescent="0.35">
      <c r="B3652" t="s">
        <v>1989</v>
      </c>
      <c r="P3652">
        <f t="shared" si="57"/>
        <v>0</v>
      </c>
    </row>
    <row r="3653" spans="1:16" x14ac:dyDescent="0.35">
      <c r="B3653" t="s">
        <v>616</v>
      </c>
      <c r="P3653">
        <f t="shared" si="57"/>
        <v>0</v>
      </c>
    </row>
    <row r="3654" spans="1:16" x14ac:dyDescent="0.35">
      <c r="B3654" t="s">
        <v>158</v>
      </c>
      <c r="P3654">
        <f t="shared" si="57"/>
        <v>0</v>
      </c>
    </row>
    <row r="3655" spans="1:16" x14ac:dyDescent="0.35">
      <c r="B3655" t="s">
        <v>64</v>
      </c>
      <c r="P3655">
        <f t="shared" si="57"/>
        <v>0</v>
      </c>
    </row>
    <row r="3656" spans="1:16" x14ac:dyDescent="0.35">
      <c r="A3656" t="s">
        <v>2047</v>
      </c>
      <c r="B3656" t="s">
        <v>2048</v>
      </c>
      <c r="C3656">
        <v>2980</v>
      </c>
      <c r="D3656">
        <v>2</v>
      </c>
      <c r="E3656" t="s">
        <v>27</v>
      </c>
      <c r="F3656" t="s">
        <v>19</v>
      </c>
      <c r="G3656">
        <v>6</v>
      </c>
      <c r="H3656">
        <v>0</v>
      </c>
      <c r="I3656" t="s">
        <v>20</v>
      </c>
      <c r="J3656" t="s">
        <v>20</v>
      </c>
      <c r="N3656" t="s">
        <v>21</v>
      </c>
      <c r="P3656">
        <f t="shared" si="57"/>
        <v>1</v>
      </c>
    </row>
    <row r="3657" spans="1:16" x14ac:dyDescent="0.35">
      <c r="B3657" s="2">
        <v>6.3194444444444442E-2</v>
      </c>
      <c r="P3657">
        <f t="shared" si="57"/>
        <v>0</v>
      </c>
    </row>
    <row r="3658" spans="1:16" x14ac:dyDescent="0.35">
      <c r="B3658" t="s">
        <v>359</v>
      </c>
      <c r="P3658">
        <f t="shared" si="57"/>
        <v>0</v>
      </c>
    </row>
    <row r="3659" spans="1:16" x14ac:dyDescent="0.35">
      <c r="B3659" t="s">
        <v>411</v>
      </c>
      <c r="P3659">
        <f t="shared" si="57"/>
        <v>0</v>
      </c>
    </row>
    <row r="3660" spans="1:16" x14ac:dyDescent="0.35">
      <c r="B3660" t="s">
        <v>178</v>
      </c>
      <c r="P3660">
        <f t="shared" si="57"/>
        <v>0</v>
      </c>
    </row>
    <row r="3661" spans="1:16" x14ac:dyDescent="0.35">
      <c r="B3661" t="s">
        <v>45</v>
      </c>
      <c r="P3661">
        <f t="shared" si="57"/>
        <v>0</v>
      </c>
    </row>
    <row r="3662" spans="1:16" x14ac:dyDescent="0.35">
      <c r="A3662" t="s">
        <v>2049</v>
      </c>
      <c r="B3662" t="s">
        <v>2050</v>
      </c>
      <c r="C3662">
        <v>2992</v>
      </c>
      <c r="D3662">
        <v>2</v>
      </c>
      <c r="E3662" t="s">
        <v>27</v>
      </c>
      <c r="F3662" t="s">
        <v>19</v>
      </c>
      <c r="G3662">
        <v>6</v>
      </c>
      <c r="H3662">
        <v>0</v>
      </c>
      <c r="I3662" t="s">
        <v>20</v>
      </c>
      <c r="J3662" t="s">
        <v>20</v>
      </c>
      <c r="N3662" t="s">
        <v>21</v>
      </c>
      <c r="P3662">
        <f t="shared" si="57"/>
        <v>1</v>
      </c>
    </row>
    <row r="3663" spans="1:16" x14ac:dyDescent="0.35">
      <c r="B3663" s="2">
        <v>4.9999999999999996E-2</v>
      </c>
      <c r="P3663">
        <f t="shared" si="57"/>
        <v>0</v>
      </c>
    </row>
    <row r="3664" spans="1:16" x14ac:dyDescent="0.35">
      <c r="B3664" t="s">
        <v>359</v>
      </c>
      <c r="P3664">
        <f t="shared" si="57"/>
        <v>0</v>
      </c>
    </row>
    <row r="3665" spans="1:16" x14ac:dyDescent="0.35">
      <c r="B3665" t="s">
        <v>411</v>
      </c>
      <c r="P3665">
        <f t="shared" si="57"/>
        <v>0</v>
      </c>
    </row>
    <row r="3666" spans="1:16" x14ac:dyDescent="0.35">
      <c r="B3666" t="s">
        <v>178</v>
      </c>
      <c r="P3666">
        <f t="shared" si="57"/>
        <v>0</v>
      </c>
    </row>
    <row r="3667" spans="1:16" x14ac:dyDescent="0.35">
      <c r="B3667" t="s">
        <v>45</v>
      </c>
      <c r="P3667">
        <f t="shared" si="57"/>
        <v>0</v>
      </c>
    </row>
    <row r="3668" spans="1:16" x14ac:dyDescent="0.35">
      <c r="A3668" t="s">
        <v>2051</v>
      </c>
      <c r="B3668" t="s">
        <v>2052</v>
      </c>
      <c r="C3668">
        <v>3004</v>
      </c>
      <c r="D3668">
        <v>4</v>
      </c>
      <c r="E3668" t="s">
        <v>27</v>
      </c>
      <c r="F3668" t="s">
        <v>19</v>
      </c>
      <c r="G3668">
        <v>6</v>
      </c>
      <c r="H3668">
        <v>0</v>
      </c>
      <c r="I3668" t="s">
        <v>20</v>
      </c>
      <c r="J3668" t="s">
        <v>20</v>
      </c>
      <c r="N3668" t="s">
        <v>21</v>
      </c>
      <c r="P3668">
        <f t="shared" si="57"/>
        <v>1</v>
      </c>
    </row>
    <row r="3669" spans="1:16" x14ac:dyDescent="0.35">
      <c r="B3669" t="s">
        <v>1996</v>
      </c>
      <c r="P3669">
        <f t="shared" si="57"/>
        <v>0</v>
      </c>
    </row>
    <row r="3670" spans="1:16" x14ac:dyDescent="0.35">
      <c r="B3670" t="s">
        <v>664</v>
      </c>
      <c r="P3670">
        <f t="shared" si="57"/>
        <v>0</v>
      </c>
    </row>
    <row r="3671" spans="1:16" x14ac:dyDescent="0.35">
      <c r="B3671" t="s">
        <v>665</v>
      </c>
      <c r="P3671">
        <f t="shared" si="57"/>
        <v>0</v>
      </c>
    </row>
    <row r="3672" spans="1:16" x14ac:dyDescent="0.35">
      <c r="B3672" t="s">
        <v>666</v>
      </c>
      <c r="P3672">
        <f t="shared" si="57"/>
        <v>0</v>
      </c>
    </row>
    <row r="3673" spans="1:16" x14ac:dyDescent="0.35">
      <c r="B3673" t="s">
        <v>49</v>
      </c>
      <c r="P3673">
        <f t="shared" si="57"/>
        <v>0</v>
      </c>
    </row>
    <row r="3674" spans="1:16" x14ac:dyDescent="0.35">
      <c r="A3674" t="s">
        <v>2053</v>
      </c>
      <c r="B3674" t="s">
        <v>2054</v>
      </c>
      <c r="C3674">
        <v>3028</v>
      </c>
      <c r="D3674">
        <v>1</v>
      </c>
      <c r="E3674" t="s">
        <v>27</v>
      </c>
      <c r="F3674" t="s">
        <v>19</v>
      </c>
      <c r="G3674">
        <v>6</v>
      </c>
      <c r="H3674">
        <v>0</v>
      </c>
      <c r="I3674" t="s">
        <v>20</v>
      </c>
      <c r="J3674" t="s">
        <v>20</v>
      </c>
      <c r="N3674" t="s">
        <v>21</v>
      </c>
      <c r="P3674">
        <f t="shared" si="57"/>
        <v>1</v>
      </c>
    </row>
    <row r="3675" spans="1:16" x14ac:dyDescent="0.35">
      <c r="B3675" t="s">
        <v>268</v>
      </c>
      <c r="P3675">
        <f t="shared" si="57"/>
        <v>0</v>
      </c>
    </row>
    <row r="3676" spans="1:16" x14ac:dyDescent="0.35">
      <c r="B3676" t="s">
        <v>1987</v>
      </c>
      <c r="P3676">
        <f t="shared" si="57"/>
        <v>0</v>
      </c>
    </row>
    <row r="3677" spans="1:16" x14ac:dyDescent="0.35">
      <c r="B3677" t="s">
        <v>1988</v>
      </c>
      <c r="P3677">
        <f t="shared" si="57"/>
        <v>0</v>
      </c>
    </row>
    <row r="3678" spans="1:16" x14ac:dyDescent="0.35">
      <c r="B3678" t="s">
        <v>1989</v>
      </c>
      <c r="P3678">
        <f t="shared" si="57"/>
        <v>0</v>
      </c>
    </row>
    <row r="3679" spans="1:16" x14ac:dyDescent="0.35">
      <c r="B3679" t="s">
        <v>616</v>
      </c>
      <c r="P3679">
        <f t="shared" si="57"/>
        <v>0</v>
      </c>
    </row>
    <row r="3680" spans="1:16" x14ac:dyDescent="0.35">
      <c r="B3680" t="s">
        <v>158</v>
      </c>
      <c r="P3680">
        <f t="shared" si="57"/>
        <v>0</v>
      </c>
    </row>
    <row r="3681" spans="1:16" x14ac:dyDescent="0.35">
      <c r="B3681" t="s">
        <v>64</v>
      </c>
      <c r="P3681">
        <f t="shared" si="57"/>
        <v>0</v>
      </c>
    </row>
    <row r="3682" spans="1:16" x14ac:dyDescent="0.35">
      <c r="A3682" t="s">
        <v>2055</v>
      </c>
      <c r="B3682" t="s">
        <v>2056</v>
      </c>
      <c r="C3682">
        <v>3034</v>
      </c>
      <c r="D3682">
        <v>2</v>
      </c>
      <c r="E3682" t="s">
        <v>27</v>
      </c>
      <c r="F3682" t="s">
        <v>19</v>
      </c>
      <c r="G3682">
        <v>6</v>
      </c>
      <c r="H3682">
        <v>0</v>
      </c>
      <c r="I3682" t="s">
        <v>20</v>
      </c>
      <c r="J3682" t="s">
        <v>20</v>
      </c>
      <c r="N3682" t="s">
        <v>21</v>
      </c>
      <c r="P3682">
        <f t="shared" si="57"/>
        <v>1</v>
      </c>
    </row>
    <row r="3683" spans="1:16" x14ac:dyDescent="0.35">
      <c r="B3683" s="2">
        <v>6.3194444444444442E-2</v>
      </c>
      <c r="P3683">
        <f t="shared" si="57"/>
        <v>0</v>
      </c>
    </row>
    <row r="3684" spans="1:16" x14ac:dyDescent="0.35">
      <c r="B3684" t="s">
        <v>359</v>
      </c>
      <c r="P3684">
        <f t="shared" si="57"/>
        <v>0</v>
      </c>
    </row>
    <row r="3685" spans="1:16" x14ac:dyDescent="0.35">
      <c r="B3685" t="s">
        <v>411</v>
      </c>
      <c r="P3685">
        <f t="shared" si="57"/>
        <v>0</v>
      </c>
    </row>
    <row r="3686" spans="1:16" x14ac:dyDescent="0.35">
      <c r="B3686" t="s">
        <v>178</v>
      </c>
      <c r="P3686">
        <f t="shared" si="57"/>
        <v>0</v>
      </c>
    </row>
    <row r="3687" spans="1:16" x14ac:dyDescent="0.35">
      <c r="B3687" t="s">
        <v>45</v>
      </c>
      <c r="P3687">
        <f t="shared" si="57"/>
        <v>0</v>
      </c>
    </row>
    <row r="3688" spans="1:16" x14ac:dyDescent="0.35">
      <c r="A3688" t="s">
        <v>2057</v>
      </c>
      <c r="B3688" t="s">
        <v>2058</v>
      </c>
      <c r="C3688">
        <v>3046</v>
      </c>
      <c r="D3688">
        <v>2</v>
      </c>
      <c r="E3688" t="s">
        <v>27</v>
      </c>
      <c r="F3688" t="s">
        <v>19</v>
      </c>
      <c r="G3688">
        <v>6</v>
      </c>
      <c r="H3688">
        <v>0</v>
      </c>
      <c r="I3688" t="s">
        <v>20</v>
      </c>
      <c r="J3688" t="s">
        <v>20</v>
      </c>
      <c r="N3688" t="s">
        <v>21</v>
      </c>
      <c r="P3688">
        <f t="shared" si="57"/>
        <v>1</v>
      </c>
    </row>
    <row r="3689" spans="1:16" x14ac:dyDescent="0.35">
      <c r="B3689" s="2">
        <v>4.9999999999999996E-2</v>
      </c>
      <c r="P3689">
        <f t="shared" si="57"/>
        <v>0</v>
      </c>
    </row>
    <row r="3690" spans="1:16" x14ac:dyDescent="0.35">
      <c r="B3690" t="s">
        <v>359</v>
      </c>
      <c r="P3690">
        <f t="shared" si="57"/>
        <v>0</v>
      </c>
    </row>
    <row r="3691" spans="1:16" x14ac:dyDescent="0.35">
      <c r="B3691" t="s">
        <v>411</v>
      </c>
      <c r="P3691">
        <f t="shared" si="57"/>
        <v>0</v>
      </c>
    </row>
    <row r="3692" spans="1:16" x14ac:dyDescent="0.35">
      <c r="B3692" t="s">
        <v>178</v>
      </c>
      <c r="P3692">
        <f t="shared" si="57"/>
        <v>0</v>
      </c>
    </row>
    <row r="3693" spans="1:16" x14ac:dyDescent="0.35">
      <c r="B3693" t="s">
        <v>45</v>
      </c>
      <c r="P3693">
        <f t="shared" si="57"/>
        <v>0</v>
      </c>
    </row>
    <row r="3694" spans="1:16" x14ac:dyDescent="0.35">
      <c r="A3694" t="s">
        <v>2059</v>
      </c>
      <c r="B3694" t="s">
        <v>2060</v>
      </c>
      <c r="C3694">
        <v>3058</v>
      </c>
      <c r="D3694">
        <v>4</v>
      </c>
      <c r="E3694" t="s">
        <v>27</v>
      </c>
      <c r="F3694" t="s">
        <v>19</v>
      </c>
      <c r="G3694">
        <v>6</v>
      </c>
      <c r="H3694">
        <v>0</v>
      </c>
      <c r="I3694" t="s">
        <v>20</v>
      </c>
      <c r="J3694" t="s">
        <v>20</v>
      </c>
      <c r="N3694" t="s">
        <v>21</v>
      </c>
      <c r="P3694">
        <f t="shared" si="57"/>
        <v>1</v>
      </c>
    </row>
    <row r="3695" spans="1:16" x14ac:dyDescent="0.35">
      <c r="B3695" t="s">
        <v>1996</v>
      </c>
      <c r="P3695">
        <f t="shared" si="57"/>
        <v>0</v>
      </c>
    </row>
    <row r="3696" spans="1:16" x14ac:dyDescent="0.35">
      <c r="B3696" t="s">
        <v>664</v>
      </c>
      <c r="P3696">
        <f t="shared" si="57"/>
        <v>0</v>
      </c>
    </row>
    <row r="3697" spans="1:16" x14ac:dyDescent="0.35">
      <c r="B3697" t="s">
        <v>665</v>
      </c>
      <c r="P3697">
        <f t="shared" si="57"/>
        <v>0</v>
      </c>
    </row>
    <row r="3698" spans="1:16" x14ac:dyDescent="0.35">
      <c r="B3698" t="s">
        <v>666</v>
      </c>
      <c r="P3698">
        <f t="shared" si="57"/>
        <v>0</v>
      </c>
    </row>
    <row r="3699" spans="1:16" x14ac:dyDescent="0.35">
      <c r="B3699" t="s">
        <v>49</v>
      </c>
      <c r="P3699">
        <f t="shared" si="57"/>
        <v>0</v>
      </c>
    </row>
    <row r="3700" spans="1:16" x14ac:dyDescent="0.35">
      <c r="A3700" t="s">
        <v>2061</v>
      </c>
      <c r="B3700" t="s">
        <v>2062</v>
      </c>
      <c r="C3700">
        <v>3082</v>
      </c>
      <c r="D3700">
        <v>1</v>
      </c>
      <c r="E3700" t="s">
        <v>27</v>
      </c>
      <c r="F3700" t="s">
        <v>19</v>
      </c>
      <c r="G3700">
        <v>6</v>
      </c>
      <c r="H3700">
        <v>0</v>
      </c>
      <c r="I3700" t="s">
        <v>20</v>
      </c>
      <c r="J3700" t="s">
        <v>20</v>
      </c>
      <c r="N3700" t="s">
        <v>21</v>
      </c>
      <c r="P3700">
        <f t="shared" si="57"/>
        <v>1</v>
      </c>
    </row>
    <row r="3701" spans="1:16" x14ac:dyDescent="0.35">
      <c r="B3701" t="s">
        <v>268</v>
      </c>
      <c r="P3701">
        <f t="shared" si="57"/>
        <v>0</v>
      </c>
    </row>
    <row r="3702" spans="1:16" x14ac:dyDescent="0.35">
      <c r="B3702" t="s">
        <v>269</v>
      </c>
      <c r="P3702">
        <f t="shared" si="57"/>
        <v>0</v>
      </c>
    </row>
    <row r="3703" spans="1:16" x14ac:dyDescent="0.35">
      <c r="B3703" t="s">
        <v>616</v>
      </c>
      <c r="P3703">
        <f t="shared" si="57"/>
        <v>0</v>
      </c>
    </row>
    <row r="3704" spans="1:16" x14ac:dyDescent="0.35">
      <c r="B3704" t="s">
        <v>158</v>
      </c>
      <c r="P3704">
        <f t="shared" si="57"/>
        <v>0</v>
      </c>
    </row>
    <row r="3705" spans="1:16" x14ac:dyDescent="0.35">
      <c r="B3705" t="s">
        <v>64</v>
      </c>
      <c r="P3705">
        <f t="shared" si="57"/>
        <v>0</v>
      </c>
    </row>
    <row r="3706" spans="1:16" x14ac:dyDescent="0.35">
      <c r="A3706" t="s">
        <v>2063</v>
      </c>
      <c r="B3706" t="s">
        <v>2064</v>
      </c>
      <c r="C3706">
        <v>3088</v>
      </c>
      <c r="D3706">
        <v>1</v>
      </c>
      <c r="E3706" t="s">
        <v>27</v>
      </c>
      <c r="F3706" t="s">
        <v>19</v>
      </c>
      <c r="G3706">
        <v>6</v>
      </c>
      <c r="H3706">
        <v>0</v>
      </c>
      <c r="I3706" t="s">
        <v>20</v>
      </c>
      <c r="J3706" t="s">
        <v>20</v>
      </c>
      <c r="K3706" t="s">
        <v>21</v>
      </c>
      <c r="L3706" t="s">
        <v>21</v>
      </c>
      <c r="M3706" t="s">
        <v>21</v>
      </c>
      <c r="P3706">
        <f t="shared" si="57"/>
        <v>1</v>
      </c>
    </row>
    <row r="3707" spans="1:16" x14ac:dyDescent="0.35">
      <c r="B3707" t="s">
        <v>268</v>
      </c>
      <c r="P3707">
        <f t="shared" si="57"/>
        <v>0</v>
      </c>
    </row>
    <row r="3708" spans="1:16" x14ac:dyDescent="0.35">
      <c r="B3708" t="s">
        <v>2065</v>
      </c>
      <c r="P3708">
        <f t="shared" si="57"/>
        <v>0</v>
      </c>
    </row>
    <row r="3709" spans="1:16" x14ac:dyDescent="0.35">
      <c r="B3709" t="s">
        <v>2066</v>
      </c>
      <c r="P3709">
        <f t="shared" si="57"/>
        <v>0</v>
      </c>
    </row>
    <row r="3710" spans="1:16" x14ac:dyDescent="0.35">
      <c r="B3710" t="s">
        <v>616</v>
      </c>
      <c r="P3710">
        <f t="shared" si="57"/>
        <v>0</v>
      </c>
    </row>
    <row r="3711" spans="1:16" x14ac:dyDescent="0.35">
      <c r="B3711" t="s">
        <v>158</v>
      </c>
      <c r="P3711">
        <f t="shared" si="57"/>
        <v>0</v>
      </c>
    </row>
    <row r="3712" spans="1:16" x14ac:dyDescent="0.35">
      <c r="B3712" t="s">
        <v>64</v>
      </c>
      <c r="P3712">
        <f t="shared" si="57"/>
        <v>0</v>
      </c>
    </row>
    <row r="3713" spans="1:16" x14ac:dyDescent="0.35">
      <c r="A3713" t="s">
        <v>2067</v>
      </c>
      <c r="B3713" t="s">
        <v>2068</v>
      </c>
      <c r="C3713">
        <v>3094</v>
      </c>
      <c r="D3713">
        <v>1</v>
      </c>
      <c r="E3713" t="s">
        <v>27</v>
      </c>
      <c r="F3713" t="s">
        <v>19</v>
      </c>
      <c r="G3713">
        <v>6</v>
      </c>
      <c r="H3713">
        <v>0</v>
      </c>
      <c r="I3713" t="s">
        <v>20</v>
      </c>
      <c r="J3713" t="s">
        <v>20</v>
      </c>
      <c r="P3713">
        <f t="shared" si="57"/>
        <v>0</v>
      </c>
    </row>
    <row r="3714" spans="1:16" x14ac:dyDescent="0.35">
      <c r="B3714" t="s">
        <v>268</v>
      </c>
      <c r="P3714">
        <f t="shared" si="57"/>
        <v>0</v>
      </c>
    </row>
    <row r="3715" spans="1:16" x14ac:dyDescent="0.35">
      <c r="B3715" t="s">
        <v>269</v>
      </c>
      <c r="P3715">
        <f t="shared" ref="P3715:P3778" si="58">IF(COUNTIF(K3715:O3715,"yes")&gt;0,1,0)</f>
        <v>0</v>
      </c>
    </row>
    <row r="3716" spans="1:16" x14ac:dyDescent="0.35">
      <c r="B3716" t="s">
        <v>616</v>
      </c>
      <c r="P3716">
        <f t="shared" si="58"/>
        <v>0</v>
      </c>
    </row>
    <row r="3717" spans="1:16" x14ac:dyDescent="0.35">
      <c r="B3717" t="s">
        <v>158</v>
      </c>
      <c r="P3717">
        <f t="shared" si="58"/>
        <v>0</v>
      </c>
    </row>
    <row r="3718" spans="1:16" x14ac:dyDescent="0.35">
      <c r="B3718" t="s">
        <v>64</v>
      </c>
      <c r="P3718">
        <f t="shared" si="58"/>
        <v>0</v>
      </c>
    </row>
    <row r="3719" spans="1:16" x14ac:dyDescent="0.35">
      <c r="A3719" t="s">
        <v>2069</v>
      </c>
      <c r="B3719" t="s">
        <v>2070</v>
      </c>
      <c r="C3719">
        <v>3100</v>
      </c>
      <c r="D3719">
        <v>1</v>
      </c>
      <c r="E3719" t="s">
        <v>27</v>
      </c>
      <c r="F3719" t="s">
        <v>19</v>
      </c>
      <c r="G3719">
        <v>6</v>
      </c>
      <c r="H3719">
        <v>0</v>
      </c>
      <c r="I3719" t="s">
        <v>20</v>
      </c>
      <c r="J3719" t="s">
        <v>20</v>
      </c>
      <c r="P3719">
        <f t="shared" si="58"/>
        <v>0</v>
      </c>
    </row>
    <row r="3720" spans="1:16" x14ac:dyDescent="0.35">
      <c r="B3720" t="s">
        <v>268</v>
      </c>
      <c r="P3720">
        <f t="shared" si="58"/>
        <v>0</v>
      </c>
    </row>
    <row r="3721" spans="1:16" x14ac:dyDescent="0.35">
      <c r="B3721" t="s">
        <v>269</v>
      </c>
      <c r="P3721">
        <f t="shared" si="58"/>
        <v>0</v>
      </c>
    </row>
    <row r="3722" spans="1:16" x14ac:dyDescent="0.35">
      <c r="B3722" t="s">
        <v>158</v>
      </c>
      <c r="P3722">
        <f t="shared" si="58"/>
        <v>0</v>
      </c>
    </row>
    <row r="3723" spans="1:16" x14ac:dyDescent="0.35">
      <c r="B3723" t="s">
        <v>64</v>
      </c>
      <c r="P3723">
        <f t="shared" si="58"/>
        <v>0</v>
      </c>
    </row>
    <row r="3724" spans="1:16" x14ac:dyDescent="0.35">
      <c r="A3724" t="s">
        <v>2071</v>
      </c>
      <c r="B3724" t="s">
        <v>2072</v>
      </c>
      <c r="C3724" t="s">
        <v>2073</v>
      </c>
      <c r="D3724">
        <v>1</v>
      </c>
      <c r="E3724" t="s">
        <v>27</v>
      </c>
      <c r="F3724" t="s">
        <v>19</v>
      </c>
      <c r="G3724">
        <v>6</v>
      </c>
      <c r="H3724">
        <v>0</v>
      </c>
      <c r="I3724" t="s">
        <v>20</v>
      </c>
      <c r="J3724" t="s">
        <v>20</v>
      </c>
      <c r="P3724">
        <f t="shared" si="58"/>
        <v>0</v>
      </c>
    </row>
    <row r="3725" spans="1:16" x14ac:dyDescent="0.35">
      <c r="B3725" t="s">
        <v>268</v>
      </c>
      <c r="P3725">
        <f t="shared" si="58"/>
        <v>0</v>
      </c>
    </row>
    <row r="3726" spans="1:16" x14ac:dyDescent="0.35">
      <c r="B3726" t="s">
        <v>269</v>
      </c>
      <c r="P3726">
        <f t="shared" si="58"/>
        <v>0</v>
      </c>
    </row>
    <row r="3727" spans="1:16" x14ac:dyDescent="0.35">
      <c r="B3727" t="s">
        <v>158</v>
      </c>
      <c r="P3727">
        <f t="shared" si="58"/>
        <v>0</v>
      </c>
    </row>
    <row r="3728" spans="1:16" x14ac:dyDescent="0.35">
      <c r="B3728" t="s">
        <v>64</v>
      </c>
      <c r="P3728">
        <f t="shared" si="58"/>
        <v>0</v>
      </c>
    </row>
    <row r="3729" spans="1:16" x14ac:dyDescent="0.35">
      <c r="A3729" t="s">
        <v>2074</v>
      </c>
      <c r="B3729" t="s">
        <v>2075</v>
      </c>
      <c r="C3729">
        <v>3112</v>
      </c>
      <c r="D3729">
        <v>1</v>
      </c>
      <c r="E3729" t="s">
        <v>27</v>
      </c>
      <c r="F3729" t="s">
        <v>19</v>
      </c>
      <c r="G3729">
        <v>6</v>
      </c>
      <c r="H3729">
        <v>0</v>
      </c>
      <c r="I3729" t="s">
        <v>20</v>
      </c>
      <c r="J3729" t="s">
        <v>20</v>
      </c>
      <c r="P3729">
        <f t="shared" si="58"/>
        <v>0</v>
      </c>
    </row>
    <row r="3730" spans="1:16" x14ac:dyDescent="0.35">
      <c r="B3730" t="s">
        <v>268</v>
      </c>
      <c r="P3730">
        <f t="shared" si="58"/>
        <v>0</v>
      </c>
    </row>
    <row r="3731" spans="1:16" x14ac:dyDescent="0.35">
      <c r="B3731" t="s">
        <v>269</v>
      </c>
      <c r="P3731">
        <f t="shared" si="58"/>
        <v>0</v>
      </c>
    </row>
    <row r="3732" spans="1:16" x14ac:dyDescent="0.35">
      <c r="B3732" t="s">
        <v>158</v>
      </c>
      <c r="P3732">
        <f t="shared" si="58"/>
        <v>0</v>
      </c>
    </row>
    <row r="3733" spans="1:16" x14ac:dyDescent="0.35">
      <c r="B3733" t="s">
        <v>64</v>
      </c>
      <c r="P3733">
        <f t="shared" si="58"/>
        <v>0</v>
      </c>
    </row>
    <row r="3734" spans="1:16" x14ac:dyDescent="0.35">
      <c r="A3734" t="s">
        <v>2076</v>
      </c>
      <c r="B3734" t="s">
        <v>2077</v>
      </c>
      <c r="C3734">
        <v>3118</v>
      </c>
      <c r="D3734">
        <v>1</v>
      </c>
      <c r="E3734" t="s">
        <v>27</v>
      </c>
      <c r="F3734" t="s">
        <v>19</v>
      </c>
      <c r="G3734">
        <v>6</v>
      </c>
      <c r="H3734">
        <v>0</v>
      </c>
      <c r="I3734" t="s">
        <v>20</v>
      </c>
      <c r="J3734" t="s">
        <v>20</v>
      </c>
      <c r="P3734">
        <f t="shared" si="58"/>
        <v>0</v>
      </c>
    </row>
    <row r="3735" spans="1:16" x14ac:dyDescent="0.35">
      <c r="B3735" t="s">
        <v>268</v>
      </c>
      <c r="P3735">
        <f t="shared" si="58"/>
        <v>0</v>
      </c>
    </row>
    <row r="3736" spans="1:16" x14ac:dyDescent="0.35">
      <c r="B3736" t="s">
        <v>269</v>
      </c>
      <c r="P3736">
        <f t="shared" si="58"/>
        <v>0</v>
      </c>
    </row>
    <row r="3737" spans="1:16" x14ac:dyDescent="0.35">
      <c r="B3737" t="s">
        <v>158</v>
      </c>
      <c r="P3737">
        <f t="shared" si="58"/>
        <v>0</v>
      </c>
    </row>
    <row r="3738" spans="1:16" x14ac:dyDescent="0.35">
      <c r="B3738" t="s">
        <v>64</v>
      </c>
      <c r="P3738">
        <f t="shared" si="58"/>
        <v>0</v>
      </c>
    </row>
    <row r="3739" spans="1:16" x14ac:dyDescent="0.35">
      <c r="A3739" t="s">
        <v>2078</v>
      </c>
      <c r="B3739" t="s">
        <v>2079</v>
      </c>
      <c r="C3739">
        <v>3124</v>
      </c>
      <c r="D3739">
        <v>1</v>
      </c>
      <c r="E3739" t="s">
        <v>27</v>
      </c>
      <c r="F3739" t="s">
        <v>19</v>
      </c>
      <c r="G3739">
        <v>6</v>
      </c>
      <c r="H3739">
        <v>0</v>
      </c>
      <c r="I3739" t="s">
        <v>20</v>
      </c>
      <c r="J3739" t="s">
        <v>20</v>
      </c>
      <c r="P3739">
        <f t="shared" si="58"/>
        <v>0</v>
      </c>
    </row>
    <row r="3740" spans="1:16" x14ac:dyDescent="0.35">
      <c r="B3740" t="s">
        <v>268</v>
      </c>
      <c r="P3740">
        <f t="shared" si="58"/>
        <v>0</v>
      </c>
    </row>
    <row r="3741" spans="1:16" x14ac:dyDescent="0.35">
      <c r="B3741" t="s">
        <v>269</v>
      </c>
      <c r="P3741">
        <f t="shared" si="58"/>
        <v>0</v>
      </c>
    </row>
    <row r="3742" spans="1:16" x14ac:dyDescent="0.35">
      <c r="B3742" t="s">
        <v>158</v>
      </c>
      <c r="P3742">
        <f t="shared" si="58"/>
        <v>0</v>
      </c>
    </row>
    <row r="3743" spans="1:16" x14ac:dyDescent="0.35">
      <c r="B3743" t="s">
        <v>64</v>
      </c>
      <c r="P3743">
        <f t="shared" si="58"/>
        <v>0</v>
      </c>
    </row>
    <row r="3744" spans="1:16" x14ac:dyDescent="0.35">
      <c r="A3744" t="s">
        <v>2080</v>
      </c>
      <c r="B3744" t="s">
        <v>2081</v>
      </c>
      <c r="C3744">
        <v>3130</v>
      </c>
      <c r="D3744">
        <v>1</v>
      </c>
      <c r="E3744" t="s">
        <v>27</v>
      </c>
      <c r="F3744" t="s">
        <v>19</v>
      </c>
      <c r="G3744">
        <v>6</v>
      </c>
      <c r="H3744">
        <v>0</v>
      </c>
      <c r="I3744" t="s">
        <v>20</v>
      </c>
      <c r="J3744" t="s">
        <v>20</v>
      </c>
      <c r="P3744">
        <f t="shared" si="58"/>
        <v>0</v>
      </c>
    </row>
    <row r="3745" spans="1:16" x14ac:dyDescent="0.35">
      <c r="B3745" t="s">
        <v>268</v>
      </c>
      <c r="P3745">
        <f t="shared" si="58"/>
        <v>0</v>
      </c>
    </row>
    <row r="3746" spans="1:16" x14ac:dyDescent="0.35">
      <c r="B3746" t="s">
        <v>269</v>
      </c>
      <c r="P3746">
        <f t="shared" si="58"/>
        <v>0</v>
      </c>
    </row>
    <row r="3747" spans="1:16" x14ac:dyDescent="0.35">
      <c r="B3747" t="s">
        <v>158</v>
      </c>
      <c r="P3747">
        <f t="shared" si="58"/>
        <v>0</v>
      </c>
    </row>
    <row r="3748" spans="1:16" x14ac:dyDescent="0.35">
      <c r="B3748" t="s">
        <v>64</v>
      </c>
      <c r="P3748">
        <f t="shared" si="58"/>
        <v>0</v>
      </c>
    </row>
    <row r="3749" spans="1:16" x14ac:dyDescent="0.35">
      <c r="A3749" t="s">
        <v>2082</v>
      </c>
      <c r="B3749" t="s">
        <v>2083</v>
      </c>
      <c r="C3749">
        <v>3136</v>
      </c>
      <c r="D3749">
        <v>1</v>
      </c>
      <c r="E3749" t="s">
        <v>27</v>
      </c>
      <c r="F3749" t="s">
        <v>19</v>
      </c>
      <c r="G3749">
        <v>6</v>
      </c>
      <c r="H3749">
        <v>0</v>
      </c>
      <c r="I3749" t="s">
        <v>20</v>
      </c>
      <c r="J3749" t="s">
        <v>20</v>
      </c>
      <c r="P3749">
        <f t="shared" si="58"/>
        <v>0</v>
      </c>
    </row>
    <row r="3750" spans="1:16" x14ac:dyDescent="0.35">
      <c r="B3750" t="s">
        <v>268</v>
      </c>
      <c r="P3750">
        <f t="shared" si="58"/>
        <v>0</v>
      </c>
    </row>
    <row r="3751" spans="1:16" x14ac:dyDescent="0.35">
      <c r="B3751" t="s">
        <v>269</v>
      </c>
      <c r="P3751">
        <f t="shared" si="58"/>
        <v>0</v>
      </c>
    </row>
    <row r="3752" spans="1:16" x14ac:dyDescent="0.35">
      <c r="B3752" t="s">
        <v>158</v>
      </c>
      <c r="P3752">
        <f t="shared" si="58"/>
        <v>0</v>
      </c>
    </row>
    <row r="3753" spans="1:16" x14ac:dyDescent="0.35">
      <c r="B3753" t="s">
        <v>64</v>
      </c>
      <c r="P3753">
        <f t="shared" si="58"/>
        <v>0</v>
      </c>
    </row>
    <row r="3754" spans="1:16" x14ac:dyDescent="0.35">
      <c r="A3754" t="s">
        <v>2084</v>
      </c>
      <c r="B3754" t="s">
        <v>2085</v>
      </c>
      <c r="C3754">
        <v>3142</v>
      </c>
      <c r="D3754">
        <v>1</v>
      </c>
      <c r="E3754" t="s">
        <v>27</v>
      </c>
      <c r="F3754" t="s">
        <v>19</v>
      </c>
      <c r="G3754">
        <v>6</v>
      </c>
      <c r="H3754">
        <v>0</v>
      </c>
      <c r="I3754" t="s">
        <v>20</v>
      </c>
      <c r="J3754" t="s">
        <v>20</v>
      </c>
      <c r="P3754">
        <f t="shared" si="58"/>
        <v>0</v>
      </c>
    </row>
    <row r="3755" spans="1:16" x14ac:dyDescent="0.35">
      <c r="B3755" t="s">
        <v>268</v>
      </c>
      <c r="P3755">
        <f t="shared" si="58"/>
        <v>0</v>
      </c>
    </row>
    <row r="3756" spans="1:16" x14ac:dyDescent="0.35">
      <c r="B3756" t="s">
        <v>269</v>
      </c>
      <c r="P3756">
        <f t="shared" si="58"/>
        <v>0</v>
      </c>
    </row>
    <row r="3757" spans="1:16" x14ac:dyDescent="0.35">
      <c r="B3757" t="s">
        <v>158</v>
      </c>
      <c r="P3757">
        <f t="shared" si="58"/>
        <v>0</v>
      </c>
    </row>
    <row r="3758" spans="1:16" x14ac:dyDescent="0.35">
      <c r="B3758" t="s">
        <v>64</v>
      </c>
      <c r="P3758">
        <f t="shared" si="58"/>
        <v>0</v>
      </c>
    </row>
    <row r="3759" spans="1:16" x14ac:dyDescent="0.35">
      <c r="A3759" t="s">
        <v>2086</v>
      </c>
      <c r="B3759" t="s">
        <v>2087</v>
      </c>
      <c r="C3759">
        <v>3148</v>
      </c>
      <c r="D3759">
        <v>1</v>
      </c>
      <c r="E3759" t="s">
        <v>27</v>
      </c>
      <c r="F3759" t="s">
        <v>19</v>
      </c>
      <c r="G3759">
        <v>6</v>
      </c>
      <c r="H3759">
        <v>0</v>
      </c>
      <c r="I3759" t="s">
        <v>20</v>
      </c>
      <c r="J3759" t="s">
        <v>20</v>
      </c>
      <c r="P3759">
        <f t="shared" si="58"/>
        <v>0</v>
      </c>
    </row>
    <row r="3760" spans="1:16" x14ac:dyDescent="0.35">
      <c r="B3760" t="s">
        <v>268</v>
      </c>
      <c r="P3760">
        <f t="shared" si="58"/>
        <v>0</v>
      </c>
    </row>
    <row r="3761" spans="1:16" x14ac:dyDescent="0.35">
      <c r="B3761" t="s">
        <v>269</v>
      </c>
      <c r="P3761">
        <f t="shared" si="58"/>
        <v>0</v>
      </c>
    </row>
    <row r="3762" spans="1:16" x14ac:dyDescent="0.35">
      <c r="B3762" t="s">
        <v>158</v>
      </c>
      <c r="P3762">
        <f t="shared" si="58"/>
        <v>0</v>
      </c>
    </row>
    <row r="3763" spans="1:16" x14ac:dyDescent="0.35">
      <c r="B3763" t="s">
        <v>64</v>
      </c>
      <c r="P3763">
        <f t="shared" si="58"/>
        <v>0</v>
      </c>
    </row>
    <row r="3764" spans="1:16" x14ac:dyDescent="0.35">
      <c r="A3764" t="s">
        <v>2088</v>
      </c>
      <c r="B3764" t="s">
        <v>2089</v>
      </c>
      <c r="C3764">
        <v>3154</v>
      </c>
      <c r="D3764">
        <v>1</v>
      </c>
      <c r="E3764" t="s">
        <v>27</v>
      </c>
      <c r="F3764" t="s">
        <v>19</v>
      </c>
      <c r="G3764">
        <v>6</v>
      </c>
      <c r="H3764">
        <v>0</v>
      </c>
      <c r="I3764" t="s">
        <v>20</v>
      </c>
      <c r="J3764" t="s">
        <v>20</v>
      </c>
      <c r="P3764">
        <f t="shared" si="58"/>
        <v>0</v>
      </c>
    </row>
    <row r="3765" spans="1:16" x14ac:dyDescent="0.35">
      <c r="B3765" t="s">
        <v>268</v>
      </c>
      <c r="P3765">
        <f t="shared" si="58"/>
        <v>0</v>
      </c>
    </row>
    <row r="3766" spans="1:16" x14ac:dyDescent="0.35">
      <c r="B3766" t="s">
        <v>269</v>
      </c>
      <c r="P3766">
        <f t="shared" si="58"/>
        <v>0</v>
      </c>
    </row>
    <row r="3767" spans="1:16" x14ac:dyDescent="0.35">
      <c r="B3767" t="s">
        <v>158</v>
      </c>
      <c r="P3767">
        <f t="shared" si="58"/>
        <v>0</v>
      </c>
    </row>
    <row r="3768" spans="1:16" x14ac:dyDescent="0.35">
      <c r="B3768" t="s">
        <v>64</v>
      </c>
      <c r="P3768">
        <f t="shared" si="58"/>
        <v>0</v>
      </c>
    </row>
    <row r="3769" spans="1:16" x14ac:dyDescent="0.35">
      <c r="A3769" t="s">
        <v>2090</v>
      </c>
      <c r="B3769" t="s">
        <v>2091</v>
      </c>
      <c r="C3769">
        <v>3160</v>
      </c>
      <c r="D3769">
        <v>1</v>
      </c>
      <c r="E3769" t="s">
        <v>27</v>
      </c>
      <c r="F3769" t="s">
        <v>19</v>
      </c>
      <c r="G3769">
        <v>6</v>
      </c>
      <c r="H3769">
        <v>0</v>
      </c>
      <c r="I3769" t="s">
        <v>20</v>
      </c>
      <c r="J3769" t="s">
        <v>20</v>
      </c>
      <c r="P3769">
        <f t="shared" si="58"/>
        <v>0</v>
      </c>
    </row>
    <row r="3770" spans="1:16" x14ac:dyDescent="0.35">
      <c r="B3770" t="s">
        <v>268</v>
      </c>
      <c r="P3770">
        <f t="shared" si="58"/>
        <v>0</v>
      </c>
    </row>
    <row r="3771" spans="1:16" x14ac:dyDescent="0.35">
      <c r="B3771" t="s">
        <v>269</v>
      </c>
      <c r="P3771">
        <f t="shared" si="58"/>
        <v>0</v>
      </c>
    </row>
    <row r="3772" spans="1:16" x14ac:dyDescent="0.35">
      <c r="B3772" t="s">
        <v>158</v>
      </c>
      <c r="P3772">
        <f t="shared" si="58"/>
        <v>0</v>
      </c>
    </row>
    <row r="3773" spans="1:16" x14ac:dyDescent="0.35">
      <c r="B3773" t="s">
        <v>64</v>
      </c>
      <c r="P3773">
        <f t="shared" si="58"/>
        <v>0</v>
      </c>
    </row>
    <row r="3774" spans="1:16" x14ac:dyDescent="0.35">
      <c r="A3774" t="s">
        <v>2092</v>
      </c>
      <c r="B3774" t="s">
        <v>2093</v>
      </c>
      <c r="C3774">
        <v>3166</v>
      </c>
      <c r="D3774">
        <v>1</v>
      </c>
      <c r="E3774" t="s">
        <v>27</v>
      </c>
      <c r="F3774" t="s">
        <v>19</v>
      </c>
      <c r="G3774">
        <v>6</v>
      </c>
      <c r="H3774">
        <v>0</v>
      </c>
      <c r="I3774" t="s">
        <v>20</v>
      </c>
      <c r="J3774" t="s">
        <v>20</v>
      </c>
      <c r="P3774">
        <f t="shared" si="58"/>
        <v>0</v>
      </c>
    </row>
    <row r="3775" spans="1:16" x14ac:dyDescent="0.35">
      <c r="B3775" t="s">
        <v>268</v>
      </c>
      <c r="P3775">
        <f t="shared" si="58"/>
        <v>0</v>
      </c>
    </row>
    <row r="3776" spans="1:16" x14ac:dyDescent="0.35">
      <c r="B3776" t="s">
        <v>269</v>
      </c>
      <c r="P3776">
        <f t="shared" si="58"/>
        <v>0</v>
      </c>
    </row>
    <row r="3777" spans="1:16" x14ac:dyDescent="0.35">
      <c r="B3777" t="s">
        <v>158</v>
      </c>
      <c r="P3777">
        <f t="shared" si="58"/>
        <v>0</v>
      </c>
    </row>
    <row r="3778" spans="1:16" x14ac:dyDescent="0.35">
      <c r="B3778" t="s">
        <v>64</v>
      </c>
      <c r="P3778">
        <f t="shared" si="58"/>
        <v>0</v>
      </c>
    </row>
    <row r="3779" spans="1:16" x14ac:dyDescent="0.35">
      <c r="A3779" t="s">
        <v>2094</v>
      </c>
      <c r="B3779" t="s">
        <v>2095</v>
      </c>
      <c r="C3779">
        <v>3172</v>
      </c>
      <c r="D3779">
        <v>1</v>
      </c>
      <c r="E3779" t="s">
        <v>27</v>
      </c>
      <c r="F3779" t="s">
        <v>19</v>
      </c>
      <c r="G3779">
        <v>6</v>
      </c>
      <c r="H3779">
        <v>0</v>
      </c>
      <c r="I3779" t="s">
        <v>20</v>
      </c>
      <c r="J3779" t="s">
        <v>20</v>
      </c>
      <c r="P3779">
        <f t="shared" ref="P3779:P3842" si="59">IF(COUNTIF(K3779:O3779,"yes")&gt;0,1,0)</f>
        <v>0</v>
      </c>
    </row>
    <row r="3780" spans="1:16" x14ac:dyDescent="0.35">
      <c r="B3780" t="s">
        <v>268</v>
      </c>
      <c r="P3780">
        <f t="shared" si="59"/>
        <v>0</v>
      </c>
    </row>
    <row r="3781" spans="1:16" x14ac:dyDescent="0.35">
      <c r="B3781" t="s">
        <v>269</v>
      </c>
      <c r="P3781">
        <f t="shared" si="59"/>
        <v>0</v>
      </c>
    </row>
    <row r="3782" spans="1:16" x14ac:dyDescent="0.35">
      <c r="B3782" t="s">
        <v>158</v>
      </c>
      <c r="P3782">
        <f t="shared" si="59"/>
        <v>0</v>
      </c>
    </row>
    <row r="3783" spans="1:16" x14ac:dyDescent="0.35">
      <c r="B3783" t="s">
        <v>64</v>
      </c>
      <c r="P3783">
        <f t="shared" si="59"/>
        <v>0</v>
      </c>
    </row>
    <row r="3784" spans="1:16" x14ac:dyDescent="0.35">
      <c r="A3784" t="s">
        <v>2096</v>
      </c>
      <c r="B3784" t="s">
        <v>2097</v>
      </c>
      <c r="C3784" t="s">
        <v>2098</v>
      </c>
      <c r="D3784">
        <v>1</v>
      </c>
      <c r="E3784" t="s">
        <v>27</v>
      </c>
      <c r="F3784" t="s">
        <v>19</v>
      </c>
      <c r="G3784">
        <v>6</v>
      </c>
      <c r="H3784">
        <v>0</v>
      </c>
      <c r="I3784" t="s">
        <v>20</v>
      </c>
      <c r="J3784" t="s">
        <v>20</v>
      </c>
      <c r="P3784">
        <f t="shared" si="59"/>
        <v>0</v>
      </c>
    </row>
    <row r="3785" spans="1:16" x14ac:dyDescent="0.35">
      <c r="B3785" t="s">
        <v>268</v>
      </c>
      <c r="P3785">
        <f t="shared" si="59"/>
        <v>0</v>
      </c>
    </row>
    <row r="3786" spans="1:16" x14ac:dyDescent="0.35">
      <c r="B3786" t="s">
        <v>269</v>
      </c>
      <c r="P3786">
        <f t="shared" si="59"/>
        <v>0</v>
      </c>
    </row>
    <row r="3787" spans="1:16" x14ac:dyDescent="0.35">
      <c r="B3787" t="s">
        <v>158</v>
      </c>
      <c r="P3787">
        <f t="shared" si="59"/>
        <v>0</v>
      </c>
    </row>
    <row r="3788" spans="1:16" x14ac:dyDescent="0.35">
      <c r="B3788" t="s">
        <v>64</v>
      </c>
      <c r="P3788">
        <f t="shared" si="59"/>
        <v>0</v>
      </c>
    </row>
    <row r="3789" spans="1:16" x14ac:dyDescent="0.35">
      <c r="A3789" t="s">
        <v>2099</v>
      </c>
      <c r="B3789" t="s">
        <v>2100</v>
      </c>
      <c r="C3789">
        <v>3184</v>
      </c>
      <c r="D3789">
        <v>1</v>
      </c>
      <c r="E3789" t="s">
        <v>27</v>
      </c>
      <c r="F3789" t="s">
        <v>19</v>
      </c>
      <c r="G3789">
        <v>6</v>
      </c>
      <c r="H3789">
        <v>0</v>
      </c>
      <c r="I3789" t="s">
        <v>20</v>
      </c>
      <c r="J3789" t="s">
        <v>20</v>
      </c>
      <c r="P3789">
        <f t="shared" si="59"/>
        <v>0</v>
      </c>
    </row>
    <row r="3790" spans="1:16" x14ac:dyDescent="0.35">
      <c r="B3790" t="s">
        <v>268</v>
      </c>
      <c r="P3790">
        <f t="shared" si="59"/>
        <v>0</v>
      </c>
    </row>
    <row r="3791" spans="1:16" x14ac:dyDescent="0.35">
      <c r="B3791" t="s">
        <v>269</v>
      </c>
      <c r="P3791">
        <f t="shared" si="59"/>
        <v>0</v>
      </c>
    </row>
    <row r="3792" spans="1:16" x14ac:dyDescent="0.35">
      <c r="B3792" t="s">
        <v>158</v>
      </c>
      <c r="P3792">
        <f t="shared" si="59"/>
        <v>0</v>
      </c>
    </row>
    <row r="3793" spans="1:16" x14ac:dyDescent="0.35">
      <c r="B3793" t="s">
        <v>64</v>
      </c>
      <c r="P3793">
        <f t="shared" si="59"/>
        <v>0</v>
      </c>
    </row>
    <row r="3794" spans="1:16" x14ac:dyDescent="0.35">
      <c r="A3794" t="s">
        <v>2101</v>
      </c>
      <c r="B3794" t="s">
        <v>2102</v>
      </c>
      <c r="C3794">
        <v>3190</v>
      </c>
      <c r="D3794">
        <v>1</v>
      </c>
      <c r="E3794" t="s">
        <v>27</v>
      </c>
      <c r="F3794" t="s">
        <v>19</v>
      </c>
      <c r="G3794">
        <v>6</v>
      </c>
      <c r="H3794">
        <v>0</v>
      </c>
      <c r="I3794" t="s">
        <v>20</v>
      </c>
      <c r="J3794" t="s">
        <v>20</v>
      </c>
      <c r="P3794">
        <f t="shared" si="59"/>
        <v>0</v>
      </c>
    </row>
    <row r="3795" spans="1:16" x14ac:dyDescent="0.35">
      <c r="B3795" t="s">
        <v>268</v>
      </c>
      <c r="P3795">
        <f t="shared" si="59"/>
        <v>0</v>
      </c>
    </row>
    <row r="3796" spans="1:16" x14ac:dyDescent="0.35">
      <c r="B3796" t="s">
        <v>269</v>
      </c>
      <c r="P3796">
        <f t="shared" si="59"/>
        <v>0</v>
      </c>
    </row>
    <row r="3797" spans="1:16" x14ac:dyDescent="0.35">
      <c r="B3797" t="s">
        <v>158</v>
      </c>
      <c r="P3797">
        <f t="shared" si="59"/>
        <v>0</v>
      </c>
    </row>
    <row r="3798" spans="1:16" x14ac:dyDescent="0.35">
      <c r="B3798" t="s">
        <v>64</v>
      </c>
      <c r="P3798">
        <f t="shared" si="59"/>
        <v>0</v>
      </c>
    </row>
    <row r="3799" spans="1:16" x14ac:dyDescent="0.35">
      <c r="A3799" t="s">
        <v>2103</v>
      </c>
      <c r="B3799" t="s">
        <v>2104</v>
      </c>
      <c r="C3799">
        <v>3196</v>
      </c>
      <c r="D3799">
        <v>1</v>
      </c>
      <c r="E3799" t="s">
        <v>27</v>
      </c>
      <c r="F3799" t="s">
        <v>19</v>
      </c>
      <c r="G3799">
        <v>6</v>
      </c>
      <c r="H3799">
        <v>0</v>
      </c>
      <c r="I3799" t="s">
        <v>20</v>
      </c>
      <c r="J3799" t="s">
        <v>20</v>
      </c>
      <c r="P3799">
        <f t="shared" si="59"/>
        <v>0</v>
      </c>
    </row>
    <row r="3800" spans="1:16" x14ac:dyDescent="0.35">
      <c r="B3800" t="s">
        <v>268</v>
      </c>
      <c r="P3800">
        <f t="shared" si="59"/>
        <v>0</v>
      </c>
    </row>
    <row r="3801" spans="1:16" x14ac:dyDescent="0.35">
      <c r="B3801" t="s">
        <v>269</v>
      </c>
      <c r="P3801">
        <f t="shared" si="59"/>
        <v>0</v>
      </c>
    </row>
    <row r="3802" spans="1:16" x14ac:dyDescent="0.35">
      <c r="B3802" t="s">
        <v>158</v>
      </c>
      <c r="P3802">
        <f t="shared" si="59"/>
        <v>0</v>
      </c>
    </row>
    <row r="3803" spans="1:16" x14ac:dyDescent="0.35">
      <c r="B3803" t="s">
        <v>64</v>
      </c>
      <c r="P3803">
        <f t="shared" si="59"/>
        <v>0</v>
      </c>
    </row>
    <row r="3804" spans="1:16" x14ac:dyDescent="0.35">
      <c r="A3804" t="s">
        <v>2105</v>
      </c>
      <c r="B3804" t="s">
        <v>2106</v>
      </c>
      <c r="C3804">
        <v>3202</v>
      </c>
      <c r="D3804">
        <v>1</v>
      </c>
      <c r="E3804" t="s">
        <v>27</v>
      </c>
      <c r="F3804" t="s">
        <v>19</v>
      </c>
      <c r="G3804">
        <v>6</v>
      </c>
      <c r="H3804">
        <v>0</v>
      </c>
      <c r="I3804" t="s">
        <v>20</v>
      </c>
      <c r="J3804" t="s">
        <v>20</v>
      </c>
      <c r="P3804">
        <f t="shared" si="59"/>
        <v>0</v>
      </c>
    </row>
    <row r="3805" spans="1:16" x14ac:dyDescent="0.35">
      <c r="B3805" t="s">
        <v>268</v>
      </c>
      <c r="P3805">
        <f t="shared" si="59"/>
        <v>0</v>
      </c>
    </row>
    <row r="3806" spans="1:16" x14ac:dyDescent="0.35">
      <c r="B3806" t="s">
        <v>269</v>
      </c>
      <c r="P3806">
        <f t="shared" si="59"/>
        <v>0</v>
      </c>
    </row>
    <row r="3807" spans="1:16" x14ac:dyDescent="0.35">
      <c r="B3807" t="s">
        <v>158</v>
      </c>
      <c r="P3807">
        <f t="shared" si="59"/>
        <v>0</v>
      </c>
    </row>
    <row r="3808" spans="1:16" x14ac:dyDescent="0.35">
      <c r="B3808" t="s">
        <v>64</v>
      </c>
      <c r="P3808">
        <f t="shared" si="59"/>
        <v>0</v>
      </c>
    </row>
    <row r="3809" spans="1:16" x14ac:dyDescent="0.35">
      <c r="A3809" t="s">
        <v>2107</v>
      </c>
      <c r="B3809" t="s">
        <v>2108</v>
      </c>
      <c r="C3809">
        <v>3208</v>
      </c>
      <c r="D3809">
        <v>1</v>
      </c>
      <c r="E3809" t="s">
        <v>27</v>
      </c>
      <c r="F3809" t="s">
        <v>19</v>
      </c>
      <c r="G3809">
        <v>6</v>
      </c>
      <c r="H3809">
        <v>0</v>
      </c>
      <c r="I3809" t="s">
        <v>20</v>
      </c>
      <c r="J3809" t="s">
        <v>20</v>
      </c>
      <c r="P3809">
        <f t="shared" si="59"/>
        <v>0</v>
      </c>
    </row>
    <row r="3810" spans="1:16" x14ac:dyDescent="0.35">
      <c r="B3810" t="s">
        <v>268</v>
      </c>
      <c r="P3810">
        <f t="shared" si="59"/>
        <v>0</v>
      </c>
    </row>
    <row r="3811" spans="1:16" x14ac:dyDescent="0.35">
      <c r="B3811" t="s">
        <v>269</v>
      </c>
      <c r="P3811">
        <f t="shared" si="59"/>
        <v>0</v>
      </c>
    </row>
    <row r="3812" spans="1:16" x14ac:dyDescent="0.35">
      <c r="B3812" t="s">
        <v>158</v>
      </c>
      <c r="P3812">
        <f t="shared" si="59"/>
        <v>0</v>
      </c>
    </row>
    <row r="3813" spans="1:16" x14ac:dyDescent="0.35">
      <c r="B3813" t="s">
        <v>64</v>
      </c>
      <c r="P3813">
        <f t="shared" si="59"/>
        <v>0</v>
      </c>
    </row>
    <row r="3814" spans="1:16" x14ac:dyDescent="0.35">
      <c r="A3814" t="s">
        <v>2109</v>
      </c>
      <c r="B3814" t="s">
        <v>2110</v>
      </c>
      <c r="C3814">
        <v>3214</v>
      </c>
      <c r="D3814">
        <v>1</v>
      </c>
      <c r="E3814" t="s">
        <v>27</v>
      </c>
      <c r="F3814" t="s">
        <v>19</v>
      </c>
      <c r="G3814">
        <v>6</v>
      </c>
      <c r="H3814">
        <v>0</v>
      </c>
      <c r="I3814" t="s">
        <v>20</v>
      </c>
      <c r="J3814" t="s">
        <v>20</v>
      </c>
      <c r="P3814">
        <f t="shared" si="59"/>
        <v>0</v>
      </c>
    </row>
    <row r="3815" spans="1:16" x14ac:dyDescent="0.35">
      <c r="B3815" t="s">
        <v>268</v>
      </c>
      <c r="P3815">
        <f t="shared" si="59"/>
        <v>0</v>
      </c>
    </row>
    <row r="3816" spans="1:16" x14ac:dyDescent="0.35">
      <c r="B3816" t="s">
        <v>269</v>
      </c>
      <c r="P3816">
        <f t="shared" si="59"/>
        <v>0</v>
      </c>
    </row>
    <row r="3817" spans="1:16" x14ac:dyDescent="0.35">
      <c r="B3817" t="s">
        <v>158</v>
      </c>
      <c r="P3817">
        <f t="shared" si="59"/>
        <v>0</v>
      </c>
    </row>
    <row r="3818" spans="1:16" x14ac:dyDescent="0.35">
      <c r="B3818" t="s">
        <v>64</v>
      </c>
      <c r="P3818">
        <f t="shared" si="59"/>
        <v>0</v>
      </c>
    </row>
    <row r="3819" spans="1:16" x14ac:dyDescent="0.35">
      <c r="A3819" t="s">
        <v>2111</v>
      </c>
      <c r="B3819" t="s">
        <v>2112</v>
      </c>
      <c r="C3819">
        <v>3220</v>
      </c>
      <c r="D3819">
        <v>1</v>
      </c>
      <c r="E3819" t="s">
        <v>27</v>
      </c>
      <c r="F3819" t="s">
        <v>19</v>
      </c>
      <c r="G3819">
        <v>6</v>
      </c>
      <c r="H3819">
        <v>0</v>
      </c>
      <c r="I3819" t="s">
        <v>20</v>
      </c>
      <c r="J3819" t="s">
        <v>20</v>
      </c>
      <c r="P3819">
        <f t="shared" si="59"/>
        <v>0</v>
      </c>
    </row>
    <row r="3820" spans="1:16" x14ac:dyDescent="0.35">
      <c r="B3820" t="s">
        <v>268</v>
      </c>
      <c r="P3820">
        <f t="shared" si="59"/>
        <v>0</v>
      </c>
    </row>
    <row r="3821" spans="1:16" x14ac:dyDescent="0.35">
      <c r="B3821" t="s">
        <v>269</v>
      </c>
      <c r="P3821">
        <f t="shared" si="59"/>
        <v>0</v>
      </c>
    </row>
    <row r="3822" spans="1:16" x14ac:dyDescent="0.35">
      <c r="B3822" t="s">
        <v>158</v>
      </c>
      <c r="P3822">
        <f t="shared" si="59"/>
        <v>0</v>
      </c>
    </row>
    <row r="3823" spans="1:16" x14ac:dyDescent="0.35">
      <c r="B3823" t="s">
        <v>64</v>
      </c>
      <c r="P3823">
        <f t="shared" si="59"/>
        <v>0</v>
      </c>
    </row>
    <row r="3824" spans="1:16" x14ac:dyDescent="0.35">
      <c r="A3824" t="s">
        <v>2113</v>
      </c>
      <c r="B3824" t="s">
        <v>2114</v>
      </c>
      <c r="C3824">
        <v>3226</v>
      </c>
      <c r="D3824">
        <v>1</v>
      </c>
      <c r="E3824" t="s">
        <v>27</v>
      </c>
      <c r="F3824" t="s">
        <v>19</v>
      </c>
      <c r="G3824">
        <v>6</v>
      </c>
      <c r="H3824">
        <v>0</v>
      </c>
      <c r="I3824" t="s">
        <v>20</v>
      </c>
      <c r="J3824" t="s">
        <v>20</v>
      </c>
      <c r="P3824">
        <f t="shared" si="59"/>
        <v>0</v>
      </c>
    </row>
    <row r="3825" spans="1:16" x14ac:dyDescent="0.35">
      <c r="B3825" t="s">
        <v>268</v>
      </c>
      <c r="P3825">
        <f t="shared" si="59"/>
        <v>0</v>
      </c>
    </row>
    <row r="3826" spans="1:16" x14ac:dyDescent="0.35">
      <c r="B3826" t="s">
        <v>269</v>
      </c>
      <c r="P3826">
        <f t="shared" si="59"/>
        <v>0</v>
      </c>
    </row>
    <row r="3827" spans="1:16" x14ac:dyDescent="0.35">
      <c r="B3827" t="s">
        <v>158</v>
      </c>
      <c r="P3827">
        <f t="shared" si="59"/>
        <v>0</v>
      </c>
    </row>
    <row r="3828" spans="1:16" x14ac:dyDescent="0.35">
      <c r="B3828" t="s">
        <v>64</v>
      </c>
      <c r="P3828">
        <f t="shared" si="59"/>
        <v>0</v>
      </c>
    </row>
    <row r="3829" spans="1:16" x14ac:dyDescent="0.35">
      <c r="A3829" t="s">
        <v>2115</v>
      </c>
      <c r="B3829" t="s">
        <v>2116</v>
      </c>
      <c r="C3829">
        <v>3232</v>
      </c>
      <c r="D3829">
        <v>1</v>
      </c>
      <c r="E3829" t="s">
        <v>27</v>
      </c>
      <c r="F3829" t="s">
        <v>19</v>
      </c>
      <c r="G3829">
        <v>6</v>
      </c>
      <c r="H3829">
        <v>0</v>
      </c>
      <c r="I3829" t="s">
        <v>20</v>
      </c>
      <c r="J3829" t="s">
        <v>20</v>
      </c>
      <c r="P3829">
        <f t="shared" si="59"/>
        <v>0</v>
      </c>
    </row>
    <row r="3830" spans="1:16" x14ac:dyDescent="0.35">
      <c r="B3830" t="s">
        <v>268</v>
      </c>
      <c r="P3830">
        <f t="shared" si="59"/>
        <v>0</v>
      </c>
    </row>
    <row r="3831" spans="1:16" x14ac:dyDescent="0.35">
      <c r="B3831" t="s">
        <v>269</v>
      </c>
      <c r="P3831">
        <f t="shared" si="59"/>
        <v>0</v>
      </c>
    </row>
    <row r="3832" spans="1:16" x14ac:dyDescent="0.35">
      <c r="B3832" t="s">
        <v>158</v>
      </c>
      <c r="P3832">
        <f t="shared" si="59"/>
        <v>0</v>
      </c>
    </row>
    <row r="3833" spans="1:16" x14ac:dyDescent="0.35">
      <c r="B3833" t="s">
        <v>64</v>
      </c>
      <c r="P3833">
        <f t="shared" si="59"/>
        <v>0</v>
      </c>
    </row>
    <row r="3834" spans="1:16" x14ac:dyDescent="0.35">
      <c r="A3834" t="s">
        <v>2117</v>
      </c>
      <c r="B3834" t="s">
        <v>2118</v>
      </c>
      <c r="C3834">
        <v>3238</v>
      </c>
      <c r="D3834">
        <v>1</v>
      </c>
      <c r="E3834" t="s">
        <v>27</v>
      </c>
      <c r="F3834" t="s">
        <v>19</v>
      </c>
      <c r="G3834">
        <v>6</v>
      </c>
      <c r="H3834">
        <v>0</v>
      </c>
      <c r="I3834" t="s">
        <v>20</v>
      </c>
      <c r="J3834" t="s">
        <v>20</v>
      </c>
      <c r="P3834">
        <f t="shared" si="59"/>
        <v>0</v>
      </c>
    </row>
    <row r="3835" spans="1:16" x14ac:dyDescent="0.35">
      <c r="B3835" t="s">
        <v>268</v>
      </c>
      <c r="P3835">
        <f t="shared" si="59"/>
        <v>0</v>
      </c>
    </row>
    <row r="3836" spans="1:16" x14ac:dyDescent="0.35">
      <c r="B3836" t="s">
        <v>269</v>
      </c>
      <c r="P3836">
        <f t="shared" si="59"/>
        <v>0</v>
      </c>
    </row>
    <row r="3837" spans="1:16" x14ac:dyDescent="0.35">
      <c r="B3837" t="s">
        <v>158</v>
      </c>
      <c r="P3837">
        <f t="shared" si="59"/>
        <v>0</v>
      </c>
    </row>
    <row r="3838" spans="1:16" x14ac:dyDescent="0.35">
      <c r="B3838" t="s">
        <v>64</v>
      </c>
      <c r="P3838">
        <f t="shared" si="59"/>
        <v>0</v>
      </c>
    </row>
    <row r="3839" spans="1:16" x14ac:dyDescent="0.35">
      <c r="A3839" t="s">
        <v>2119</v>
      </c>
      <c r="B3839" t="s">
        <v>2120</v>
      </c>
      <c r="C3839">
        <v>3244</v>
      </c>
      <c r="D3839">
        <v>1</v>
      </c>
      <c r="E3839" t="s">
        <v>27</v>
      </c>
      <c r="F3839" t="s">
        <v>19</v>
      </c>
      <c r="G3839">
        <v>6</v>
      </c>
      <c r="H3839">
        <v>0</v>
      </c>
      <c r="I3839" t="s">
        <v>20</v>
      </c>
      <c r="J3839" t="s">
        <v>20</v>
      </c>
      <c r="P3839">
        <f t="shared" si="59"/>
        <v>0</v>
      </c>
    </row>
    <row r="3840" spans="1:16" x14ac:dyDescent="0.35">
      <c r="B3840" t="s">
        <v>2121</v>
      </c>
      <c r="P3840">
        <f t="shared" si="59"/>
        <v>0</v>
      </c>
    </row>
    <row r="3841" spans="1:16" x14ac:dyDescent="0.35">
      <c r="B3841" t="s">
        <v>2122</v>
      </c>
      <c r="P3841">
        <f t="shared" si="59"/>
        <v>0</v>
      </c>
    </row>
    <row r="3842" spans="1:16" x14ac:dyDescent="0.35">
      <c r="B3842" t="s">
        <v>158</v>
      </c>
      <c r="P3842">
        <f t="shared" si="59"/>
        <v>0</v>
      </c>
    </row>
    <row r="3843" spans="1:16" x14ac:dyDescent="0.35">
      <c r="B3843" t="s">
        <v>64</v>
      </c>
      <c r="P3843">
        <f t="shared" ref="P3843:P3906" si="60">IF(COUNTIF(K3843:O3843,"yes")&gt;0,1,0)</f>
        <v>0</v>
      </c>
    </row>
    <row r="3844" spans="1:16" x14ac:dyDescent="0.35">
      <c r="A3844" t="s">
        <v>2123</v>
      </c>
      <c r="B3844" t="s">
        <v>2124</v>
      </c>
      <c r="C3844">
        <v>3250</v>
      </c>
      <c r="D3844">
        <v>1</v>
      </c>
      <c r="E3844" t="s">
        <v>27</v>
      </c>
      <c r="F3844" t="s">
        <v>19</v>
      </c>
      <c r="G3844">
        <v>6</v>
      </c>
      <c r="H3844">
        <v>0</v>
      </c>
      <c r="I3844" t="s">
        <v>20</v>
      </c>
      <c r="J3844" t="s">
        <v>20</v>
      </c>
      <c r="P3844">
        <f t="shared" si="60"/>
        <v>0</v>
      </c>
    </row>
    <row r="3845" spans="1:16" x14ac:dyDescent="0.35">
      <c r="B3845" t="s">
        <v>268</v>
      </c>
      <c r="P3845">
        <f t="shared" si="60"/>
        <v>0</v>
      </c>
    </row>
    <row r="3846" spans="1:16" x14ac:dyDescent="0.35">
      <c r="B3846" t="s">
        <v>269</v>
      </c>
      <c r="P3846">
        <f t="shared" si="60"/>
        <v>0</v>
      </c>
    </row>
    <row r="3847" spans="1:16" x14ac:dyDescent="0.35">
      <c r="B3847" t="s">
        <v>158</v>
      </c>
      <c r="P3847">
        <f t="shared" si="60"/>
        <v>0</v>
      </c>
    </row>
    <row r="3848" spans="1:16" x14ac:dyDescent="0.35">
      <c r="B3848" t="s">
        <v>64</v>
      </c>
      <c r="P3848">
        <f t="shared" si="60"/>
        <v>0</v>
      </c>
    </row>
    <row r="3849" spans="1:16" x14ac:dyDescent="0.35">
      <c r="A3849" t="s">
        <v>2125</v>
      </c>
      <c r="B3849" t="s">
        <v>2126</v>
      </c>
      <c r="C3849">
        <v>3256</v>
      </c>
      <c r="D3849">
        <v>1</v>
      </c>
      <c r="E3849" t="s">
        <v>27</v>
      </c>
      <c r="F3849" t="s">
        <v>19</v>
      </c>
      <c r="G3849">
        <v>6</v>
      </c>
      <c r="H3849">
        <v>0</v>
      </c>
      <c r="I3849" t="s">
        <v>20</v>
      </c>
      <c r="J3849" t="s">
        <v>20</v>
      </c>
      <c r="K3849" t="s">
        <v>21</v>
      </c>
      <c r="L3849" t="s">
        <v>21</v>
      </c>
      <c r="M3849" t="s">
        <v>21</v>
      </c>
      <c r="P3849">
        <f t="shared" si="60"/>
        <v>1</v>
      </c>
    </row>
    <row r="3850" spans="1:16" x14ac:dyDescent="0.35">
      <c r="B3850" t="s">
        <v>268</v>
      </c>
      <c r="P3850">
        <f t="shared" si="60"/>
        <v>0</v>
      </c>
    </row>
    <row r="3851" spans="1:16" x14ac:dyDescent="0.35">
      <c r="B3851" t="s">
        <v>2127</v>
      </c>
      <c r="P3851">
        <f t="shared" si="60"/>
        <v>0</v>
      </c>
    </row>
    <row r="3852" spans="1:16" x14ac:dyDescent="0.35">
      <c r="B3852" t="s">
        <v>2128</v>
      </c>
      <c r="P3852">
        <f t="shared" si="60"/>
        <v>0</v>
      </c>
    </row>
    <row r="3853" spans="1:16" x14ac:dyDescent="0.35">
      <c r="B3853" t="s">
        <v>616</v>
      </c>
      <c r="P3853">
        <f t="shared" si="60"/>
        <v>0</v>
      </c>
    </row>
    <row r="3854" spans="1:16" x14ac:dyDescent="0.35">
      <c r="B3854" t="s">
        <v>158</v>
      </c>
      <c r="P3854">
        <f t="shared" si="60"/>
        <v>0</v>
      </c>
    </row>
    <row r="3855" spans="1:16" x14ac:dyDescent="0.35">
      <c r="B3855" t="s">
        <v>64</v>
      </c>
      <c r="P3855">
        <f t="shared" si="60"/>
        <v>0</v>
      </c>
    </row>
    <row r="3856" spans="1:16" x14ac:dyDescent="0.35">
      <c r="A3856" t="s">
        <v>2129</v>
      </c>
      <c r="B3856" t="s">
        <v>2130</v>
      </c>
      <c r="C3856">
        <v>3262</v>
      </c>
      <c r="D3856">
        <v>1</v>
      </c>
      <c r="E3856" t="s">
        <v>27</v>
      </c>
      <c r="F3856" t="s">
        <v>19</v>
      </c>
      <c r="G3856">
        <v>6</v>
      </c>
      <c r="H3856">
        <v>0</v>
      </c>
      <c r="I3856" t="s">
        <v>20</v>
      </c>
      <c r="J3856" t="s">
        <v>20</v>
      </c>
      <c r="P3856">
        <f t="shared" si="60"/>
        <v>0</v>
      </c>
    </row>
    <row r="3857" spans="1:16" x14ac:dyDescent="0.35">
      <c r="B3857" t="s">
        <v>268</v>
      </c>
      <c r="P3857">
        <f t="shared" si="60"/>
        <v>0</v>
      </c>
    </row>
    <row r="3858" spans="1:16" x14ac:dyDescent="0.35">
      <c r="B3858" t="s">
        <v>269</v>
      </c>
      <c r="P3858">
        <f t="shared" si="60"/>
        <v>0</v>
      </c>
    </row>
    <row r="3859" spans="1:16" x14ac:dyDescent="0.35">
      <c r="B3859" t="s">
        <v>616</v>
      </c>
      <c r="P3859">
        <f t="shared" si="60"/>
        <v>0</v>
      </c>
    </row>
    <row r="3860" spans="1:16" x14ac:dyDescent="0.35">
      <c r="B3860" t="s">
        <v>158</v>
      </c>
      <c r="P3860">
        <f t="shared" si="60"/>
        <v>0</v>
      </c>
    </row>
    <row r="3861" spans="1:16" x14ac:dyDescent="0.35">
      <c r="B3861" t="s">
        <v>64</v>
      </c>
      <c r="P3861">
        <f t="shared" si="60"/>
        <v>0</v>
      </c>
    </row>
    <row r="3862" spans="1:16" x14ac:dyDescent="0.35">
      <c r="A3862" t="s">
        <v>2131</v>
      </c>
      <c r="B3862" t="s">
        <v>2132</v>
      </c>
      <c r="C3862">
        <v>-3268</v>
      </c>
      <c r="D3862">
        <v>1</v>
      </c>
      <c r="E3862" t="s">
        <v>27</v>
      </c>
      <c r="F3862" t="s">
        <v>19</v>
      </c>
      <c r="G3862">
        <v>6</v>
      </c>
      <c r="H3862">
        <v>0</v>
      </c>
      <c r="I3862" t="s">
        <v>20</v>
      </c>
      <c r="J3862" t="s">
        <v>20</v>
      </c>
      <c r="P3862">
        <f t="shared" si="60"/>
        <v>0</v>
      </c>
    </row>
    <row r="3863" spans="1:16" x14ac:dyDescent="0.35">
      <c r="B3863" t="s">
        <v>268</v>
      </c>
      <c r="P3863">
        <f t="shared" si="60"/>
        <v>0</v>
      </c>
    </row>
    <row r="3864" spans="1:16" x14ac:dyDescent="0.35">
      <c r="B3864" t="s">
        <v>2133</v>
      </c>
      <c r="P3864">
        <f t="shared" si="60"/>
        <v>0</v>
      </c>
    </row>
    <row r="3865" spans="1:16" x14ac:dyDescent="0.35">
      <c r="B3865" t="s">
        <v>2134</v>
      </c>
      <c r="P3865">
        <f t="shared" si="60"/>
        <v>0</v>
      </c>
    </row>
    <row r="3866" spans="1:16" x14ac:dyDescent="0.35">
      <c r="B3866" t="s">
        <v>616</v>
      </c>
      <c r="P3866">
        <f t="shared" si="60"/>
        <v>0</v>
      </c>
    </row>
    <row r="3867" spans="1:16" x14ac:dyDescent="0.35">
      <c r="B3867" t="s">
        <v>158</v>
      </c>
      <c r="P3867">
        <f t="shared" si="60"/>
        <v>0</v>
      </c>
    </row>
    <row r="3868" spans="1:16" x14ac:dyDescent="0.35">
      <c r="B3868" t="s">
        <v>64</v>
      </c>
      <c r="P3868">
        <f t="shared" si="60"/>
        <v>0</v>
      </c>
    </row>
    <row r="3869" spans="1:16" x14ac:dyDescent="0.35">
      <c r="A3869" t="s">
        <v>2135</v>
      </c>
      <c r="B3869" t="s">
        <v>2136</v>
      </c>
      <c r="C3869">
        <v>3274</v>
      </c>
      <c r="D3869">
        <v>1</v>
      </c>
      <c r="E3869" t="s">
        <v>27</v>
      </c>
      <c r="F3869" t="s">
        <v>19</v>
      </c>
      <c r="G3869">
        <v>6</v>
      </c>
      <c r="H3869">
        <v>0</v>
      </c>
      <c r="I3869" t="s">
        <v>20</v>
      </c>
      <c r="J3869" t="s">
        <v>20</v>
      </c>
      <c r="P3869">
        <f t="shared" si="60"/>
        <v>0</v>
      </c>
    </row>
    <row r="3870" spans="1:16" x14ac:dyDescent="0.35">
      <c r="B3870" t="s">
        <v>268</v>
      </c>
      <c r="P3870">
        <f t="shared" si="60"/>
        <v>0</v>
      </c>
    </row>
    <row r="3871" spans="1:16" x14ac:dyDescent="0.35">
      <c r="B3871" t="s">
        <v>269</v>
      </c>
      <c r="P3871">
        <f t="shared" si="60"/>
        <v>0</v>
      </c>
    </row>
    <row r="3872" spans="1:16" x14ac:dyDescent="0.35">
      <c r="B3872" t="s">
        <v>616</v>
      </c>
      <c r="P3872">
        <f t="shared" si="60"/>
        <v>0</v>
      </c>
    </row>
    <row r="3873" spans="1:16" x14ac:dyDescent="0.35">
      <c r="B3873" t="s">
        <v>158</v>
      </c>
      <c r="P3873">
        <f t="shared" si="60"/>
        <v>0</v>
      </c>
    </row>
    <row r="3874" spans="1:16" x14ac:dyDescent="0.35">
      <c r="B3874" t="s">
        <v>64</v>
      </c>
      <c r="P3874">
        <f t="shared" si="60"/>
        <v>0</v>
      </c>
    </row>
    <row r="3875" spans="1:16" x14ac:dyDescent="0.35">
      <c r="A3875" t="s">
        <v>2137</v>
      </c>
      <c r="B3875" t="s">
        <v>2138</v>
      </c>
      <c r="C3875">
        <v>3280</v>
      </c>
      <c r="D3875">
        <v>1</v>
      </c>
      <c r="E3875" t="s">
        <v>27</v>
      </c>
      <c r="F3875" t="s">
        <v>19</v>
      </c>
      <c r="G3875">
        <v>6</v>
      </c>
      <c r="H3875">
        <v>0</v>
      </c>
      <c r="I3875" t="s">
        <v>20</v>
      </c>
      <c r="J3875" t="s">
        <v>20</v>
      </c>
      <c r="P3875">
        <f t="shared" si="60"/>
        <v>0</v>
      </c>
    </row>
    <row r="3876" spans="1:16" x14ac:dyDescent="0.35">
      <c r="B3876" t="s">
        <v>268</v>
      </c>
      <c r="P3876">
        <f t="shared" si="60"/>
        <v>0</v>
      </c>
    </row>
    <row r="3877" spans="1:16" x14ac:dyDescent="0.35">
      <c r="B3877" t="s">
        <v>269</v>
      </c>
      <c r="P3877">
        <f t="shared" si="60"/>
        <v>0</v>
      </c>
    </row>
    <row r="3878" spans="1:16" x14ac:dyDescent="0.35">
      <c r="B3878" t="s">
        <v>616</v>
      </c>
      <c r="P3878">
        <f t="shared" si="60"/>
        <v>0</v>
      </c>
    </row>
    <row r="3879" spans="1:16" x14ac:dyDescent="0.35">
      <c r="B3879" t="s">
        <v>158</v>
      </c>
      <c r="P3879">
        <f t="shared" si="60"/>
        <v>0</v>
      </c>
    </row>
    <row r="3880" spans="1:16" x14ac:dyDescent="0.35">
      <c r="B3880" t="s">
        <v>64</v>
      </c>
      <c r="P3880">
        <f t="shared" si="60"/>
        <v>0</v>
      </c>
    </row>
    <row r="3881" spans="1:16" x14ac:dyDescent="0.35">
      <c r="A3881" t="s">
        <v>2139</v>
      </c>
      <c r="B3881" t="s">
        <v>2140</v>
      </c>
      <c r="C3881">
        <v>3286</v>
      </c>
      <c r="D3881">
        <v>1</v>
      </c>
      <c r="E3881" t="s">
        <v>27</v>
      </c>
      <c r="F3881" t="s">
        <v>19</v>
      </c>
      <c r="G3881">
        <v>6</v>
      </c>
      <c r="H3881">
        <v>0</v>
      </c>
      <c r="I3881" t="s">
        <v>20</v>
      </c>
      <c r="J3881" t="s">
        <v>20</v>
      </c>
      <c r="P3881">
        <f t="shared" si="60"/>
        <v>0</v>
      </c>
    </row>
    <row r="3882" spans="1:16" x14ac:dyDescent="0.35">
      <c r="B3882" t="s">
        <v>268</v>
      </c>
      <c r="P3882">
        <f t="shared" si="60"/>
        <v>0</v>
      </c>
    </row>
    <row r="3883" spans="1:16" x14ac:dyDescent="0.35">
      <c r="B3883" t="s">
        <v>269</v>
      </c>
      <c r="P3883">
        <f t="shared" si="60"/>
        <v>0</v>
      </c>
    </row>
    <row r="3884" spans="1:16" x14ac:dyDescent="0.35">
      <c r="B3884" t="s">
        <v>616</v>
      </c>
      <c r="P3884">
        <f t="shared" si="60"/>
        <v>0</v>
      </c>
    </row>
    <row r="3885" spans="1:16" x14ac:dyDescent="0.35">
      <c r="B3885" t="s">
        <v>158</v>
      </c>
      <c r="P3885">
        <f t="shared" si="60"/>
        <v>0</v>
      </c>
    </row>
    <row r="3886" spans="1:16" x14ac:dyDescent="0.35">
      <c r="B3886" t="s">
        <v>64</v>
      </c>
      <c r="P3886">
        <f t="shared" si="60"/>
        <v>0</v>
      </c>
    </row>
    <row r="3887" spans="1:16" x14ac:dyDescent="0.35">
      <c r="A3887" t="s">
        <v>2141</v>
      </c>
      <c r="B3887" t="s">
        <v>2142</v>
      </c>
      <c r="C3887">
        <v>3292</v>
      </c>
      <c r="D3887">
        <v>1</v>
      </c>
      <c r="E3887" t="s">
        <v>27</v>
      </c>
      <c r="F3887" t="s">
        <v>19</v>
      </c>
      <c r="G3887">
        <v>6</v>
      </c>
      <c r="H3887">
        <v>0</v>
      </c>
      <c r="I3887" t="s">
        <v>20</v>
      </c>
      <c r="J3887" t="s">
        <v>20</v>
      </c>
      <c r="P3887">
        <f t="shared" si="60"/>
        <v>0</v>
      </c>
    </row>
    <row r="3888" spans="1:16" x14ac:dyDescent="0.35">
      <c r="B3888" t="s">
        <v>268</v>
      </c>
      <c r="P3888">
        <f t="shared" si="60"/>
        <v>0</v>
      </c>
    </row>
    <row r="3889" spans="1:16" x14ac:dyDescent="0.35">
      <c r="B3889" t="s">
        <v>269</v>
      </c>
      <c r="P3889">
        <f t="shared" si="60"/>
        <v>0</v>
      </c>
    </row>
    <row r="3890" spans="1:16" x14ac:dyDescent="0.35">
      <c r="B3890" t="s">
        <v>616</v>
      </c>
      <c r="P3890">
        <f t="shared" si="60"/>
        <v>0</v>
      </c>
    </row>
    <row r="3891" spans="1:16" x14ac:dyDescent="0.35">
      <c r="B3891" t="s">
        <v>158</v>
      </c>
      <c r="P3891">
        <f t="shared" si="60"/>
        <v>0</v>
      </c>
    </row>
    <row r="3892" spans="1:16" x14ac:dyDescent="0.35">
      <c r="B3892" t="s">
        <v>64</v>
      </c>
      <c r="P3892">
        <f t="shared" si="60"/>
        <v>0</v>
      </c>
    </row>
    <row r="3893" spans="1:16" x14ac:dyDescent="0.35">
      <c r="A3893" t="s">
        <v>2143</v>
      </c>
      <c r="B3893" t="s">
        <v>2144</v>
      </c>
      <c r="C3893">
        <v>3298</v>
      </c>
      <c r="D3893">
        <v>1</v>
      </c>
      <c r="E3893" t="s">
        <v>27</v>
      </c>
      <c r="F3893" t="s">
        <v>19</v>
      </c>
      <c r="G3893">
        <v>6</v>
      </c>
      <c r="H3893">
        <v>0</v>
      </c>
      <c r="I3893" t="s">
        <v>20</v>
      </c>
      <c r="J3893" t="s">
        <v>20</v>
      </c>
      <c r="P3893">
        <f t="shared" si="60"/>
        <v>0</v>
      </c>
    </row>
    <row r="3894" spans="1:16" x14ac:dyDescent="0.35">
      <c r="B3894" t="s">
        <v>268</v>
      </c>
      <c r="P3894">
        <f t="shared" si="60"/>
        <v>0</v>
      </c>
    </row>
    <row r="3895" spans="1:16" x14ac:dyDescent="0.35">
      <c r="B3895" t="s">
        <v>269</v>
      </c>
      <c r="P3895">
        <f t="shared" si="60"/>
        <v>0</v>
      </c>
    </row>
    <row r="3896" spans="1:16" x14ac:dyDescent="0.35">
      <c r="B3896" t="s">
        <v>616</v>
      </c>
      <c r="P3896">
        <f t="shared" si="60"/>
        <v>0</v>
      </c>
    </row>
    <row r="3897" spans="1:16" x14ac:dyDescent="0.35">
      <c r="B3897" t="s">
        <v>158</v>
      </c>
      <c r="P3897">
        <f t="shared" si="60"/>
        <v>0</v>
      </c>
    </row>
    <row r="3898" spans="1:16" x14ac:dyDescent="0.35">
      <c r="B3898" t="s">
        <v>64</v>
      </c>
      <c r="P3898">
        <f t="shared" si="60"/>
        <v>0</v>
      </c>
    </row>
    <row r="3899" spans="1:16" x14ac:dyDescent="0.35">
      <c r="A3899" t="s">
        <v>2145</v>
      </c>
      <c r="B3899" t="s">
        <v>2146</v>
      </c>
      <c r="C3899">
        <v>3304</v>
      </c>
      <c r="D3899">
        <v>1</v>
      </c>
      <c r="E3899" t="s">
        <v>27</v>
      </c>
      <c r="F3899" t="s">
        <v>19</v>
      </c>
      <c r="G3899">
        <v>6</v>
      </c>
      <c r="H3899">
        <v>0</v>
      </c>
      <c r="I3899" t="s">
        <v>20</v>
      </c>
      <c r="J3899" t="s">
        <v>20</v>
      </c>
      <c r="P3899">
        <f t="shared" si="60"/>
        <v>0</v>
      </c>
    </row>
    <row r="3900" spans="1:16" x14ac:dyDescent="0.35">
      <c r="B3900" t="s">
        <v>268</v>
      </c>
      <c r="P3900">
        <f t="shared" si="60"/>
        <v>0</v>
      </c>
    </row>
    <row r="3901" spans="1:16" x14ac:dyDescent="0.35">
      <c r="B3901" t="s">
        <v>269</v>
      </c>
      <c r="P3901">
        <f t="shared" si="60"/>
        <v>0</v>
      </c>
    </row>
    <row r="3902" spans="1:16" x14ac:dyDescent="0.35">
      <c r="B3902" t="s">
        <v>616</v>
      </c>
      <c r="P3902">
        <f t="shared" si="60"/>
        <v>0</v>
      </c>
    </row>
    <row r="3903" spans="1:16" x14ac:dyDescent="0.35">
      <c r="B3903" t="s">
        <v>158</v>
      </c>
      <c r="P3903">
        <f t="shared" si="60"/>
        <v>0</v>
      </c>
    </row>
    <row r="3904" spans="1:16" x14ac:dyDescent="0.35">
      <c r="B3904" t="s">
        <v>64</v>
      </c>
      <c r="P3904">
        <f t="shared" si="60"/>
        <v>0</v>
      </c>
    </row>
    <row r="3905" spans="1:16" x14ac:dyDescent="0.35">
      <c r="A3905" t="s">
        <v>2147</v>
      </c>
      <c r="B3905" t="s">
        <v>2148</v>
      </c>
      <c r="C3905">
        <v>3310</v>
      </c>
      <c r="D3905">
        <v>1</v>
      </c>
      <c r="E3905" t="s">
        <v>27</v>
      </c>
      <c r="F3905" t="s">
        <v>19</v>
      </c>
      <c r="G3905">
        <v>6</v>
      </c>
      <c r="H3905">
        <v>0</v>
      </c>
      <c r="I3905" t="s">
        <v>20</v>
      </c>
      <c r="J3905" t="s">
        <v>20</v>
      </c>
      <c r="P3905">
        <f t="shared" si="60"/>
        <v>0</v>
      </c>
    </row>
    <row r="3906" spans="1:16" x14ac:dyDescent="0.35">
      <c r="B3906" t="s">
        <v>268</v>
      </c>
      <c r="P3906">
        <f t="shared" si="60"/>
        <v>0</v>
      </c>
    </row>
    <row r="3907" spans="1:16" x14ac:dyDescent="0.35">
      <c r="B3907" t="s">
        <v>269</v>
      </c>
      <c r="P3907">
        <f t="shared" ref="P3907:P3970" si="61">IF(COUNTIF(K3907:O3907,"yes")&gt;0,1,0)</f>
        <v>0</v>
      </c>
    </row>
    <row r="3908" spans="1:16" x14ac:dyDescent="0.35">
      <c r="B3908" t="s">
        <v>616</v>
      </c>
      <c r="P3908">
        <f t="shared" si="61"/>
        <v>0</v>
      </c>
    </row>
    <row r="3909" spans="1:16" x14ac:dyDescent="0.35">
      <c r="B3909" t="s">
        <v>158</v>
      </c>
      <c r="P3909">
        <f t="shared" si="61"/>
        <v>0</v>
      </c>
    </row>
    <row r="3910" spans="1:16" x14ac:dyDescent="0.35">
      <c r="B3910" t="s">
        <v>64</v>
      </c>
      <c r="P3910">
        <f t="shared" si="61"/>
        <v>0</v>
      </c>
    </row>
    <row r="3911" spans="1:16" x14ac:dyDescent="0.35">
      <c r="A3911" t="s">
        <v>2149</v>
      </c>
      <c r="B3911" t="s">
        <v>2150</v>
      </c>
      <c r="C3911">
        <v>3316</v>
      </c>
      <c r="D3911">
        <v>1</v>
      </c>
      <c r="E3911" t="s">
        <v>27</v>
      </c>
      <c r="F3911" t="s">
        <v>19</v>
      </c>
      <c r="G3911">
        <v>6</v>
      </c>
      <c r="H3911">
        <v>0</v>
      </c>
      <c r="I3911" t="s">
        <v>20</v>
      </c>
      <c r="J3911" t="s">
        <v>20</v>
      </c>
      <c r="P3911">
        <f t="shared" si="61"/>
        <v>0</v>
      </c>
    </row>
    <row r="3912" spans="1:16" x14ac:dyDescent="0.35">
      <c r="B3912" t="s">
        <v>268</v>
      </c>
      <c r="P3912">
        <f t="shared" si="61"/>
        <v>0</v>
      </c>
    </row>
    <row r="3913" spans="1:16" x14ac:dyDescent="0.35">
      <c r="B3913" t="s">
        <v>269</v>
      </c>
      <c r="P3913">
        <f t="shared" si="61"/>
        <v>0</v>
      </c>
    </row>
    <row r="3914" spans="1:16" x14ac:dyDescent="0.35">
      <c r="B3914" t="s">
        <v>616</v>
      </c>
      <c r="P3914">
        <f t="shared" si="61"/>
        <v>0</v>
      </c>
    </row>
    <row r="3915" spans="1:16" x14ac:dyDescent="0.35">
      <c r="B3915" t="s">
        <v>158</v>
      </c>
      <c r="P3915">
        <f t="shared" si="61"/>
        <v>0</v>
      </c>
    </row>
    <row r="3916" spans="1:16" x14ac:dyDescent="0.35">
      <c r="B3916" t="s">
        <v>64</v>
      </c>
      <c r="P3916">
        <f t="shared" si="61"/>
        <v>0</v>
      </c>
    </row>
    <row r="3917" spans="1:16" x14ac:dyDescent="0.35">
      <c r="A3917" t="s">
        <v>2151</v>
      </c>
      <c r="B3917" t="s">
        <v>2152</v>
      </c>
      <c r="C3917">
        <v>3322</v>
      </c>
      <c r="D3917">
        <v>1</v>
      </c>
      <c r="E3917" t="s">
        <v>27</v>
      </c>
      <c r="F3917" t="s">
        <v>19</v>
      </c>
      <c r="G3917">
        <v>6</v>
      </c>
      <c r="H3917">
        <v>0</v>
      </c>
      <c r="I3917" t="s">
        <v>20</v>
      </c>
      <c r="J3917" t="s">
        <v>20</v>
      </c>
      <c r="P3917">
        <f t="shared" si="61"/>
        <v>0</v>
      </c>
    </row>
    <row r="3918" spans="1:16" x14ac:dyDescent="0.35">
      <c r="B3918" t="s">
        <v>268</v>
      </c>
      <c r="P3918">
        <f t="shared" si="61"/>
        <v>0</v>
      </c>
    </row>
    <row r="3919" spans="1:16" x14ac:dyDescent="0.35">
      <c r="B3919" t="s">
        <v>269</v>
      </c>
      <c r="P3919">
        <f t="shared" si="61"/>
        <v>0</v>
      </c>
    </row>
    <row r="3920" spans="1:16" x14ac:dyDescent="0.35">
      <c r="B3920" t="s">
        <v>616</v>
      </c>
      <c r="P3920">
        <f t="shared" si="61"/>
        <v>0</v>
      </c>
    </row>
    <row r="3921" spans="1:16" x14ac:dyDescent="0.35">
      <c r="B3921" t="s">
        <v>158</v>
      </c>
      <c r="P3921">
        <f t="shared" si="61"/>
        <v>0</v>
      </c>
    </row>
    <row r="3922" spans="1:16" x14ac:dyDescent="0.35">
      <c r="B3922" t="s">
        <v>64</v>
      </c>
      <c r="P3922">
        <f t="shared" si="61"/>
        <v>0</v>
      </c>
    </row>
    <row r="3923" spans="1:16" x14ac:dyDescent="0.35">
      <c r="A3923" t="s">
        <v>2153</v>
      </c>
      <c r="B3923" t="s">
        <v>2154</v>
      </c>
      <c r="C3923">
        <v>3328</v>
      </c>
      <c r="D3923">
        <v>1</v>
      </c>
      <c r="E3923" t="s">
        <v>27</v>
      </c>
      <c r="F3923" t="s">
        <v>19</v>
      </c>
      <c r="G3923">
        <v>6</v>
      </c>
      <c r="H3923">
        <v>0</v>
      </c>
      <c r="I3923" t="s">
        <v>20</v>
      </c>
      <c r="J3923" t="s">
        <v>20</v>
      </c>
      <c r="P3923">
        <f t="shared" si="61"/>
        <v>0</v>
      </c>
    </row>
    <row r="3924" spans="1:16" x14ac:dyDescent="0.35">
      <c r="B3924" t="s">
        <v>268</v>
      </c>
      <c r="P3924">
        <f t="shared" si="61"/>
        <v>0</v>
      </c>
    </row>
    <row r="3925" spans="1:16" x14ac:dyDescent="0.35">
      <c r="B3925" t="s">
        <v>269</v>
      </c>
      <c r="P3925">
        <f t="shared" si="61"/>
        <v>0</v>
      </c>
    </row>
    <row r="3926" spans="1:16" x14ac:dyDescent="0.35">
      <c r="B3926" t="s">
        <v>616</v>
      </c>
      <c r="P3926">
        <f t="shared" si="61"/>
        <v>0</v>
      </c>
    </row>
    <row r="3927" spans="1:16" x14ac:dyDescent="0.35">
      <c r="B3927" t="s">
        <v>158</v>
      </c>
      <c r="P3927">
        <f t="shared" si="61"/>
        <v>0</v>
      </c>
    </row>
    <row r="3928" spans="1:16" x14ac:dyDescent="0.35">
      <c r="B3928" t="s">
        <v>64</v>
      </c>
      <c r="P3928">
        <f t="shared" si="61"/>
        <v>0</v>
      </c>
    </row>
    <row r="3929" spans="1:16" x14ac:dyDescent="0.35">
      <c r="A3929" t="s">
        <v>2155</v>
      </c>
      <c r="B3929" t="s">
        <v>2156</v>
      </c>
      <c r="C3929">
        <v>3334</v>
      </c>
      <c r="D3929">
        <v>1</v>
      </c>
      <c r="E3929" t="s">
        <v>27</v>
      </c>
      <c r="F3929" t="s">
        <v>19</v>
      </c>
      <c r="G3929">
        <v>6</v>
      </c>
      <c r="H3929">
        <v>0</v>
      </c>
      <c r="I3929" t="s">
        <v>20</v>
      </c>
      <c r="J3929" t="s">
        <v>20</v>
      </c>
      <c r="P3929">
        <f t="shared" si="61"/>
        <v>0</v>
      </c>
    </row>
    <row r="3930" spans="1:16" x14ac:dyDescent="0.35">
      <c r="B3930" t="s">
        <v>268</v>
      </c>
      <c r="P3930">
        <f t="shared" si="61"/>
        <v>0</v>
      </c>
    </row>
    <row r="3931" spans="1:16" x14ac:dyDescent="0.35">
      <c r="B3931" t="s">
        <v>269</v>
      </c>
      <c r="P3931">
        <f t="shared" si="61"/>
        <v>0</v>
      </c>
    </row>
    <row r="3932" spans="1:16" x14ac:dyDescent="0.35">
      <c r="B3932" t="s">
        <v>616</v>
      </c>
      <c r="P3932">
        <f t="shared" si="61"/>
        <v>0</v>
      </c>
    </row>
    <row r="3933" spans="1:16" x14ac:dyDescent="0.35">
      <c r="B3933" t="s">
        <v>158</v>
      </c>
      <c r="P3933">
        <f t="shared" si="61"/>
        <v>0</v>
      </c>
    </row>
    <row r="3934" spans="1:16" x14ac:dyDescent="0.35">
      <c r="B3934" t="s">
        <v>64</v>
      </c>
      <c r="P3934">
        <f t="shared" si="61"/>
        <v>0</v>
      </c>
    </row>
    <row r="3935" spans="1:16" x14ac:dyDescent="0.35">
      <c r="A3935" t="s">
        <v>2157</v>
      </c>
      <c r="B3935" t="s">
        <v>2156</v>
      </c>
      <c r="C3935">
        <v>3340</v>
      </c>
      <c r="D3935">
        <v>1</v>
      </c>
      <c r="E3935" t="s">
        <v>27</v>
      </c>
      <c r="F3935" t="s">
        <v>19</v>
      </c>
      <c r="G3935">
        <v>6</v>
      </c>
      <c r="H3935">
        <v>0</v>
      </c>
      <c r="I3935" t="s">
        <v>20</v>
      </c>
      <c r="J3935" t="s">
        <v>20</v>
      </c>
      <c r="P3935">
        <f t="shared" si="61"/>
        <v>0</v>
      </c>
    </row>
    <row r="3936" spans="1:16" x14ac:dyDescent="0.35">
      <c r="B3936" t="s">
        <v>268</v>
      </c>
      <c r="P3936">
        <f t="shared" si="61"/>
        <v>0</v>
      </c>
    </row>
    <row r="3937" spans="1:16" x14ac:dyDescent="0.35">
      <c r="B3937" t="s">
        <v>269</v>
      </c>
      <c r="P3937">
        <f t="shared" si="61"/>
        <v>0</v>
      </c>
    </row>
    <row r="3938" spans="1:16" x14ac:dyDescent="0.35">
      <c r="B3938" t="s">
        <v>616</v>
      </c>
      <c r="P3938">
        <f t="shared" si="61"/>
        <v>0</v>
      </c>
    </row>
    <row r="3939" spans="1:16" x14ac:dyDescent="0.35">
      <c r="B3939" t="s">
        <v>158</v>
      </c>
      <c r="P3939">
        <f t="shared" si="61"/>
        <v>0</v>
      </c>
    </row>
    <row r="3940" spans="1:16" x14ac:dyDescent="0.35">
      <c r="B3940" t="s">
        <v>64</v>
      </c>
      <c r="P3940">
        <f t="shared" si="61"/>
        <v>0</v>
      </c>
    </row>
    <row r="3941" spans="1:16" x14ac:dyDescent="0.35">
      <c r="A3941" t="s">
        <v>2158</v>
      </c>
      <c r="B3941" t="s">
        <v>2156</v>
      </c>
      <c r="C3941">
        <v>3346</v>
      </c>
      <c r="D3941">
        <v>1</v>
      </c>
      <c r="E3941" t="s">
        <v>27</v>
      </c>
      <c r="F3941" t="s">
        <v>19</v>
      </c>
      <c r="G3941">
        <v>6</v>
      </c>
      <c r="H3941">
        <v>0</v>
      </c>
      <c r="I3941" t="s">
        <v>20</v>
      </c>
      <c r="J3941" t="s">
        <v>20</v>
      </c>
      <c r="P3941">
        <f t="shared" si="61"/>
        <v>0</v>
      </c>
    </row>
    <row r="3942" spans="1:16" x14ac:dyDescent="0.35">
      <c r="B3942" t="s">
        <v>268</v>
      </c>
      <c r="P3942">
        <f t="shared" si="61"/>
        <v>0</v>
      </c>
    </row>
    <row r="3943" spans="1:16" x14ac:dyDescent="0.35">
      <c r="B3943" t="s">
        <v>269</v>
      </c>
      <c r="P3943">
        <f t="shared" si="61"/>
        <v>0</v>
      </c>
    </row>
    <row r="3944" spans="1:16" x14ac:dyDescent="0.35">
      <c r="B3944" t="s">
        <v>616</v>
      </c>
      <c r="P3944">
        <f t="shared" si="61"/>
        <v>0</v>
      </c>
    </row>
    <row r="3945" spans="1:16" x14ac:dyDescent="0.35">
      <c r="B3945" t="s">
        <v>158</v>
      </c>
      <c r="P3945">
        <f t="shared" si="61"/>
        <v>0</v>
      </c>
    </row>
    <row r="3946" spans="1:16" x14ac:dyDescent="0.35">
      <c r="B3946" t="s">
        <v>64</v>
      </c>
      <c r="P3946">
        <f t="shared" si="61"/>
        <v>0</v>
      </c>
    </row>
    <row r="3947" spans="1:16" x14ac:dyDescent="0.35">
      <c r="A3947" t="s">
        <v>2159</v>
      </c>
      <c r="B3947" t="s">
        <v>2156</v>
      </c>
      <c r="C3947">
        <v>3352</v>
      </c>
      <c r="D3947">
        <v>1</v>
      </c>
      <c r="E3947" t="s">
        <v>27</v>
      </c>
      <c r="F3947" t="s">
        <v>19</v>
      </c>
      <c r="G3947">
        <v>6</v>
      </c>
      <c r="H3947">
        <v>0</v>
      </c>
      <c r="I3947" t="s">
        <v>20</v>
      </c>
      <c r="J3947" t="s">
        <v>20</v>
      </c>
      <c r="P3947">
        <f t="shared" si="61"/>
        <v>0</v>
      </c>
    </row>
    <row r="3948" spans="1:16" x14ac:dyDescent="0.35">
      <c r="B3948" t="s">
        <v>268</v>
      </c>
      <c r="P3948">
        <f t="shared" si="61"/>
        <v>0</v>
      </c>
    </row>
    <row r="3949" spans="1:16" x14ac:dyDescent="0.35">
      <c r="B3949" t="s">
        <v>269</v>
      </c>
      <c r="P3949">
        <f t="shared" si="61"/>
        <v>0</v>
      </c>
    </row>
    <row r="3950" spans="1:16" x14ac:dyDescent="0.35">
      <c r="B3950" t="s">
        <v>616</v>
      </c>
      <c r="P3950">
        <f t="shared" si="61"/>
        <v>0</v>
      </c>
    </row>
    <row r="3951" spans="1:16" x14ac:dyDescent="0.35">
      <c r="B3951" t="s">
        <v>158</v>
      </c>
      <c r="P3951">
        <f t="shared" si="61"/>
        <v>0</v>
      </c>
    </row>
    <row r="3952" spans="1:16" x14ac:dyDescent="0.35">
      <c r="B3952" t="s">
        <v>64</v>
      </c>
      <c r="P3952">
        <f t="shared" si="61"/>
        <v>0</v>
      </c>
    </row>
    <row r="3953" spans="1:16" x14ac:dyDescent="0.35">
      <c r="A3953" t="s">
        <v>2160</v>
      </c>
      <c r="B3953" t="s">
        <v>2161</v>
      </c>
      <c r="C3953">
        <v>3358</v>
      </c>
      <c r="D3953">
        <v>1</v>
      </c>
      <c r="E3953" t="s">
        <v>27</v>
      </c>
      <c r="F3953" t="s">
        <v>19</v>
      </c>
      <c r="G3953">
        <v>6</v>
      </c>
      <c r="H3953">
        <v>0</v>
      </c>
      <c r="I3953" t="s">
        <v>20</v>
      </c>
      <c r="J3953" t="s">
        <v>20</v>
      </c>
      <c r="P3953">
        <f t="shared" si="61"/>
        <v>0</v>
      </c>
    </row>
    <row r="3954" spans="1:16" x14ac:dyDescent="0.35">
      <c r="B3954" t="s">
        <v>268</v>
      </c>
      <c r="P3954">
        <f t="shared" si="61"/>
        <v>0</v>
      </c>
    </row>
    <row r="3955" spans="1:16" x14ac:dyDescent="0.35">
      <c r="B3955" t="s">
        <v>269</v>
      </c>
      <c r="P3955">
        <f t="shared" si="61"/>
        <v>0</v>
      </c>
    </row>
    <row r="3956" spans="1:16" x14ac:dyDescent="0.35">
      <c r="B3956" t="s">
        <v>616</v>
      </c>
      <c r="P3956">
        <f t="shared" si="61"/>
        <v>0</v>
      </c>
    </row>
    <row r="3957" spans="1:16" x14ac:dyDescent="0.35">
      <c r="B3957" t="s">
        <v>158</v>
      </c>
      <c r="P3957">
        <f t="shared" si="61"/>
        <v>0</v>
      </c>
    </row>
    <row r="3958" spans="1:16" x14ac:dyDescent="0.35">
      <c r="B3958" t="s">
        <v>64</v>
      </c>
      <c r="P3958">
        <f t="shared" si="61"/>
        <v>0</v>
      </c>
    </row>
    <row r="3959" spans="1:16" x14ac:dyDescent="0.35">
      <c r="A3959" t="s">
        <v>2162</v>
      </c>
      <c r="B3959" t="s">
        <v>2163</v>
      </c>
      <c r="C3959">
        <v>3364</v>
      </c>
      <c r="D3959">
        <v>1</v>
      </c>
      <c r="E3959" t="s">
        <v>27</v>
      </c>
      <c r="F3959" t="s">
        <v>19</v>
      </c>
      <c r="G3959">
        <v>6</v>
      </c>
      <c r="H3959">
        <v>0</v>
      </c>
      <c r="I3959" t="s">
        <v>20</v>
      </c>
      <c r="J3959" t="s">
        <v>20</v>
      </c>
      <c r="P3959">
        <f t="shared" si="61"/>
        <v>0</v>
      </c>
    </row>
    <row r="3960" spans="1:16" x14ac:dyDescent="0.35">
      <c r="B3960" t="s">
        <v>2121</v>
      </c>
      <c r="P3960">
        <f t="shared" si="61"/>
        <v>0</v>
      </c>
    </row>
    <row r="3961" spans="1:16" x14ac:dyDescent="0.35">
      <c r="B3961" t="s">
        <v>2122</v>
      </c>
      <c r="P3961">
        <f t="shared" si="61"/>
        <v>0</v>
      </c>
    </row>
    <row r="3962" spans="1:16" x14ac:dyDescent="0.35">
      <c r="B3962" t="s">
        <v>616</v>
      </c>
      <c r="P3962">
        <f t="shared" si="61"/>
        <v>0</v>
      </c>
    </row>
    <row r="3963" spans="1:16" x14ac:dyDescent="0.35">
      <c r="B3963" t="s">
        <v>158</v>
      </c>
      <c r="P3963">
        <f t="shared" si="61"/>
        <v>0</v>
      </c>
    </row>
    <row r="3964" spans="1:16" x14ac:dyDescent="0.35">
      <c r="B3964" t="s">
        <v>64</v>
      </c>
      <c r="P3964">
        <f t="shared" si="61"/>
        <v>0</v>
      </c>
    </row>
    <row r="3965" spans="1:16" x14ac:dyDescent="0.35">
      <c r="A3965" t="s">
        <v>2164</v>
      </c>
      <c r="B3965" t="s">
        <v>2165</v>
      </c>
      <c r="C3965">
        <v>3370</v>
      </c>
      <c r="D3965">
        <v>1</v>
      </c>
      <c r="E3965" t="s">
        <v>27</v>
      </c>
      <c r="F3965" t="s">
        <v>19</v>
      </c>
      <c r="G3965">
        <v>6</v>
      </c>
      <c r="H3965">
        <v>0</v>
      </c>
      <c r="I3965" t="s">
        <v>20</v>
      </c>
      <c r="J3965" t="s">
        <v>20</v>
      </c>
      <c r="P3965">
        <f t="shared" si="61"/>
        <v>0</v>
      </c>
    </row>
    <row r="3966" spans="1:16" x14ac:dyDescent="0.35">
      <c r="B3966" t="s">
        <v>268</v>
      </c>
      <c r="P3966">
        <f t="shared" si="61"/>
        <v>0</v>
      </c>
    </row>
    <row r="3967" spans="1:16" x14ac:dyDescent="0.35">
      <c r="B3967" t="s">
        <v>269</v>
      </c>
      <c r="P3967">
        <f t="shared" si="61"/>
        <v>0</v>
      </c>
    </row>
    <row r="3968" spans="1:16" x14ac:dyDescent="0.35">
      <c r="B3968" t="s">
        <v>158</v>
      </c>
      <c r="P3968">
        <f t="shared" si="61"/>
        <v>0</v>
      </c>
    </row>
    <row r="3969" spans="1:16" x14ac:dyDescent="0.35">
      <c r="B3969" t="s">
        <v>64</v>
      </c>
      <c r="P3969">
        <f t="shared" si="61"/>
        <v>0</v>
      </c>
    </row>
    <row r="3970" spans="1:16" x14ac:dyDescent="0.35">
      <c r="A3970" t="s">
        <v>2166</v>
      </c>
      <c r="B3970" t="s">
        <v>2167</v>
      </c>
      <c r="C3970">
        <v>3376</v>
      </c>
      <c r="D3970">
        <v>1</v>
      </c>
      <c r="E3970" t="s">
        <v>27</v>
      </c>
      <c r="F3970" t="s">
        <v>19</v>
      </c>
      <c r="G3970">
        <v>6</v>
      </c>
      <c r="H3970">
        <v>0</v>
      </c>
      <c r="I3970" t="s">
        <v>20</v>
      </c>
      <c r="J3970" t="s">
        <v>20</v>
      </c>
      <c r="P3970">
        <f t="shared" si="61"/>
        <v>0</v>
      </c>
    </row>
    <row r="3971" spans="1:16" x14ac:dyDescent="0.35">
      <c r="B3971" t="s">
        <v>268</v>
      </c>
      <c r="P3971">
        <f t="shared" ref="P3971:P4034" si="62">IF(COUNTIF(K3971:O3971,"yes")&gt;0,1,0)</f>
        <v>0</v>
      </c>
    </row>
    <row r="3972" spans="1:16" x14ac:dyDescent="0.35">
      <c r="B3972" t="s">
        <v>269</v>
      </c>
      <c r="P3972">
        <f t="shared" si="62"/>
        <v>0</v>
      </c>
    </row>
    <row r="3973" spans="1:16" x14ac:dyDescent="0.35">
      <c r="B3973" t="s">
        <v>616</v>
      </c>
      <c r="P3973">
        <f t="shared" si="62"/>
        <v>0</v>
      </c>
    </row>
    <row r="3974" spans="1:16" x14ac:dyDescent="0.35">
      <c r="B3974" t="s">
        <v>158</v>
      </c>
      <c r="P3974">
        <f t="shared" si="62"/>
        <v>0</v>
      </c>
    </row>
    <row r="3975" spans="1:16" x14ac:dyDescent="0.35">
      <c r="B3975" t="s">
        <v>64</v>
      </c>
      <c r="P3975">
        <f t="shared" si="62"/>
        <v>0</v>
      </c>
    </row>
    <row r="3976" spans="1:16" x14ac:dyDescent="0.35">
      <c r="A3976" t="s">
        <v>2168</v>
      </c>
      <c r="B3976" t="s">
        <v>2169</v>
      </c>
      <c r="C3976">
        <v>3382</v>
      </c>
      <c r="D3976">
        <v>1</v>
      </c>
      <c r="E3976" t="s">
        <v>27</v>
      </c>
      <c r="F3976" t="s">
        <v>19</v>
      </c>
      <c r="G3976">
        <v>6</v>
      </c>
      <c r="H3976">
        <v>0</v>
      </c>
      <c r="I3976" t="s">
        <v>20</v>
      </c>
      <c r="J3976" t="s">
        <v>20</v>
      </c>
      <c r="P3976">
        <f t="shared" si="62"/>
        <v>0</v>
      </c>
    </row>
    <row r="3977" spans="1:16" x14ac:dyDescent="0.35">
      <c r="B3977" t="s">
        <v>268</v>
      </c>
      <c r="P3977">
        <f t="shared" si="62"/>
        <v>0</v>
      </c>
    </row>
    <row r="3978" spans="1:16" x14ac:dyDescent="0.35">
      <c r="B3978" t="s">
        <v>2065</v>
      </c>
      <c r="P3978">
        <f t="shared" si="62"/>
        <v>0</v>
      </c>
    </row>
    <row r="3979" spans="1:16" x14ac:dyDescent="0.35">
      <c r="B3979" t="s">
        <v>2066</v>
      </c>
      <c r="P3979">
        <f t="shared" si="62"/>
        <v>0</v>
      </c>
    </row>
    <row r="3980" spans="1:16" x14ac:dyDescent="0.35">
      <c r="B3980" t="s">
        <v>616</v>
      </c>
      <c r="P3980">
        <f t="shared" si="62"/>
        <v>0</v>
      </c>
    </row>
    <row r="3981" spans="1:16" x14ac:dyDescent="0.35">
      <c r="B3981" t="s">
        <v>158</v>
      </c>
      <c r="P3981">
        <f t="shared" si="62"/>
        <v>0</v>
      </c>
    </row>
    <row r="3982" spans="1:16" x14ac:dyDescent="0.35">
      <c r="B3982" t="s">
        <v>64</v>
      </c>
      <c r="P3982">
        <f t="shared" si="62"/>
        <v>0</v>
      </c>
    </row>
    <row r="3983" spans="1:16" x14ac:dyDescent="0.35">
      <c r="A3983" t="s">
        <v>2170</v>
      </c>
      <c r="B3983" t="s">
        <v>2171</v>
      </c>
      <c r="C3983">
        <v>3388</v>
      </c>
      <c r="D3983">
        <v>1</v>
      </c>
      <c r="E3983" t="s">
        <v>27</v>
      </c>
      <c r="F3983" t="s">
        <v>19</v>
      </c>
      <c r="G3983">
        <v>6</v>
      </c>
      <c r="H3983">
        <v>0</v>
      </c>
      <c r="I3983" t="s">
        <v>20</v>
      </c>
      <c r="J3983" t="s">
        <v>20</v>
      </c>
      <c r="P3983">
        <f t="shared" si="62"/>
        <v>0</v>
      </c>
    </row>
    <row r="3984" spans="1:16" x14ac:dyDescent="0.35">
      <c r="B3984" t="s">
        <v>268</v>
      </c>
      <c r="P3984">
        <f t="shared" si="62"/>
        <v>0</v>
      </c>
    </row>
    <row r="3985" spans="1:16" x14ac:dyDescent="0.35">
      <c r="B3985" t="s">
        <v>269</v>
      </c>
      <c r="P3985">
        <f t="shared" si="62"/>
        <v>0</v>
      </c>
    </row>
    <row r="3986" spans="1:16" x14ac:dyDescent="0.35">
      <c r="B3986" t="s">
        <v>616</v>
      </c>
      <c r="P3986">
        <f t="shared" si="62"/>
        <v>0</v>
      </c>
    </row>
    <row r="3987" spans="1:16" x14ac:dyDescent="0.35">
      <c r="B3987" t="s">
        <v>158</v>
      </c>
      <c r="P3987">
        <f t="shared" si="62"/>
        <v>0</v>
      </c>
    </row>
    <row r="3988" spans="1:16" x14ac:dyDescent="0.35">
      <c r="B3988" t="s">
        <v>64</v>
      </c>
      <c r="P3988">
        <f t="shared" si="62"/>
        <v>0</v>
      </c>
    </row>
    <row r="3989" spans="1:16" x14ac:dyDescent="0.35">
      <c r="A3989" t="s">
        <v>2172</v>
      </c>
      <c r="B3989" t="s">
        <v>2173</v>
      </c>
      <c r="C3989">
        <v>3394</v>
      </c>
      <c r="D3989">
        <v>1</v>
      </c>
      <c r="E3989" t="s">
        <v>27</v>
      </c>
      <c r="F3989" t="s">
        <v>19</v>
      </c>
      <c r="G3989">
        <v>6</v>
      </c>
      <c r="H3989">
        <v>0</v>
      </c>
      <c r="I3989" t="s">
        <v>20</v>
      </c>
      <c r="J3989" t="s">
        <v>20</v>
      </c>
      <c r="P3989">
        <f t="shared" si="62"/>
        <v>0</v>
      </c>
    </row>
    <row r="3990" spans="1:16" x14ac:dyDescent="0.35">
      <c r="B3990" t="s">
        <v>2174</v>
      </c>
      <c r="P3990">
        <f t="shared" si="62"/>
        <v>0</v>
      </c>
    </row>
    <row r="3991" spans="1:16" x14ac:dyDescent="0.35">
      <c r="B3991" t="s">
        <v>2175</v>
      </c>
      <c r="P3991">
        <f t="shared" si="62"/>
        <v>0</v>
      </c>
    </row>
    <row r="3992" spans="1:16" x14ac:dyDescent="0.35">
      <c r="B3992" t="s">
        <v>2176</v>
      </c>
      <c r="P3992">
        <f t="shared" si="62"/>
        <v>0</v>
      </c>
    </row>
    <row r="3993" spans="1:16" x14ac:dyDescent="0.35">
      <c r="B3993" t="s">
        <v>615</v>
      </c>
      <c r="P3993">
        <f t="shared" si="62"/>
        <v>0</v>
      </c>
    </row>
    <row r="3994" spans="1:16" x14ac:dyDescent="0.35">
      <c r="B3994" t="s">
        <v>616</v>
      </c>
      <c r="P3994">
        <f t="shared" si="62"/>
        <v>0</v>
      </c>
    </row>
    <row r="3995" spans="1:16" x14ac:dyDescent="0.35">
      <c r="B3995" t="s">
        <v>158</v>
      </c>
      <c r="P3995">
        <f t="shared" si="62"/>
        <v>0</v>
      </c>
    </row>
    <row r="3996" spans="1:16" x14ac:dyDescent="0.35">
      <c r="B3996" t="s">
        <v>64</v>
      </c>
      <c r="P3996">
        <f t="shared" si="62"/>
        <v>0</v>
      </c>
    </row>
    <row r="3997" spans="1:16" x14ac:dyDescent="0.35">
      <c r="A3997" t="s">
        <v>2177</v>
      </c>
      <c r="B3997" t="s">
        <v>2178</v>
      </c>
      <c r="C3997">
        <v>3400</v>
      </c>
      <c r="D3997">
        <v>1</v>
      </c>
      <c r="E3997" t="s">
        <v>27</v>
      </c>
      <c r="F3997" t="s">
        <v>19</v>
      </c>
      <c r="G3997">
        <v>6</v>
      </c>
      <c r="H3997">
        <v>0</v>
      </c>
      <c r="I3997" t="s">
        <v>20</v>
      </c>
      <c r="J3997" t="s">
        <v>20</v>
      </c>
      <c r="P3997">
        <f t="shared" si="62"/>
        <v>0</v>
      </c>
    </row>
    <row r="3998" spans="1:16" x14ac:dyDescent="0.35">
      <c r="B3998" t="s">
        <v>2179</v>
      </c>
      <c r="P3998">
        <f t="shared" si="62"/>
        <v>0</v>
      </c>
    </row>
    <row r="3999" spans="1:16" x14ac:dyDescent="0.35">
      <c r="B3999" t="s">
        <v>2180</v>
      </c>
      <c r="P3999">
        <f t="shared" si="62"/>
        <v>0</v>
      </c>
    </row>
    <row r="4000" spans="1:16" x14ac:dyDescent="0.35">
      <c r="B4000" t="s">
        <v>2181</v>
      </c>
      <c r="P4000">
        <f t="shared" si="62"/>
        <v>0</v>
      </c>
    </row>
    <row r="4001" spans="1:16" x14ac:dyDescent="0.35">
      <c r="B4001" t="s">
        <v>2182</v>
      </c>
      <c r="P4001">
        <f t="shared" si="62"/>
        <v>0</v>
      </c>
    </row>
    <row r="4002" spans="1:16" x14ac:dyDescent="0.35">
      <c r="B4002" t="s">
        <v>2183</v>
      </c>
      <c r="P4002">
        <f t="shared" si="62"/>
        <v>0</v>
      </c>
    </row>
    <row r="4003" spans="1:16" x14ac:dyDescent="0.35">
      <c r="B4003" t="s">
        <v>616</v>
      </c>
      <c r="P4003">
        <f t="shared" si="62"/>
        <v>0</v>
      </c>
    </row>
    <row r="4004" spans="1:16" x14ac:dyDescent="0.35">
      <c r="B4004" t="s">
        <v>158</v>
      </c>
      <c r="P4004">
        <f t="shared" si="62"/>
        <v>0</v>
      </c>
    </row>
    <row r="4005" spans="1:16" x14ac:dyDescent="0.35">
      <c r="B4005" t="s">
        <v>64</v>
      </c>
      <c r="P4005">
        <f t="shared" si="62"/>
        <v>0</v>
      </c>
    </row>
    <row r="4006" spans="1:16" x14ac:dyDescent="0.35">
      <c r="A4006" t="s">
        <v>2184</v>
      </c>
      <c r="B4006" t="s">
        <v>2178</v>
      </c>
      <c r="C4006">
        <v>3406</v>
      </c>
      <c r="D4006">
        <v>1</v>
      </c>
      <c r="E4006" t="s">
        <v>27</v>
      </c>
      <c r="F4006" t="s">
        <v>19</v>
      </c>
      <c r="G4006">
        <v>6</v>
      </c>
      <c r="H4006">
        <v>0</v>
      </c>
      <c r="I4006" t="s">
        <v>20</v>
      </c>
      <c r="J4006" t="s">
        <v>20</v>
      </c>
      <c r="P4006">
        <f t="shared" si="62"/>
        <v>0</v>
      </c>
    </row>
    <row r="4007" spans="1:16" x14ac:dyDescent="0.35">
      <c r="B4007" t="s">
        <v>2185</v>
      </c>
      <c r="P4007">
        <f t="shared" si="62"/>
        <v>0</v>
      </c>
    </row>
    <row r="4008" spans="1:16" x14ac:dyDescent="0.35">
      <c r="B4008" t="s">
        <v>2186</v>
      </c>
      <c r="P4008">
        <f t="shared" si="62"/>
        <v>0</v>
      </c>
    </row>
    <row r="4009" spans="1:16" x14ac:dyDescent="0.35">
      <c r="B4009" t="s">
        <v>2180</v>
      </c>
      <c r="P4009">
        <f t="shared" si="62"/>
        <v>0</v>
      </c>
    </row>
    <row r="4010" spans="1:16" x14ac:dyDescent="0.35">
      <c r="B4010" t="s">
        <v>2181</v>
      </c>
      <c r="P4010">
        <f t="shared" si="62"/>
        <v>0</v>
      </c>
    </row>
    <row r="4011" spans="1:16" x14ac:dyDescent="0.35">
      <c r="B4011" t="s">
        <v>2182</v>
      </c>
      <c r="P4011">
        <f t="shared" si="62"/>
        <v>0</v>
      </c>
    </row>
    <row r="4012" spans="1:16" x14ac:dyDescent="0.35">
      <c r="B4012" t="s">
        <v>2183</v>
      </c>
      <c r="P4012">
        <f t="shared" si="62"/>
        <v>0</v>
      </c>
    </row>
    <row r="4013" spans="1:16" x14ac:dyDescent="0.35">
      <c r="B4013" t="s">
        <v>616</v>
      </c>
      <c r="P4013">
        <f t="shared" si="62"/>
        <v>0</v>
      </c>
    </row>
    <row r="4014" spans="1:16" x14ac:dyDescent="0.35">
      <c r="B4014" t="s">
        <v>158</v>
      </c>
      <c r="P4014">
        <f t="shared" si="62"/>
        <v>0</v>
      </c>
    </row>
    <row r="4015" spans="1:16" x14ac:dyDescent="0.35">
      <c r="B4015" t="s">
        <v>64</v>
      </c>
      <c r="P4015">
        <f t="shared" si="62"/>
        <v>0</v>
      </c>
    </row>
    <row r="4016" spans="1:16" x14ac:dyDescent="0.35">
      <c r="A4016" t="s">
        <v>2187</v>
      </c>
      <c r="B4016" t="s">
        <v>2188</v>
      </c>
      <c r="C4016">
        <v>3412</v>
      </c>
      <c r="D4016">
        <v>1</v>
      </c>
      <c r="E4016" t="s">
        <v>27</v>
      </c>
      <c r="F4016" t="s">
        <v>19</v>
      </c>
      <c r="G4016">
        <v>6</v>
      </c>
      <c r="H4016">
        <v>0</v>
      </c>
      <c r="I4016" t="s">
        <v>20</v>
      </c>
      <c r="J4016" t="s">
        <v>20</v>
      </c>
      <c r="P4016">
        <f t="shared" si="62"/>
        <v>0</v>
      </c>
    </row>
    <row r="4017" spans="1:16" x14ac:dyDescent="0.35">
      <c r="B4017" t="s">
        <v>268</v>
      </c>
      <c r="P4017">
        <f t="shared" si="62"/>
        <v>0</v>
      </c>
    </row>
    <row r="4018" spans="1:16" x14ac:dyDescent="0.35">
      <c r="B4018" t="s">
        <v>269</v>
      </c>
      <c r="P4018">
        <f t="shared" si="62"/>
        <v>0</v>
      </c>
    </row>
    <row r="4019" spans="1:16" x14ac:dyDescent="0.35">
      <c r="B4019" t="s">
        <v>158</v>
      </c>
      <c r="P4019">
        <f t="shared" si="62"/>
        <v>0</v>
      </c>
    </row>
    <row r="4020" spans="1:16" x14ac:dyDescent="0.35">
      <c r="B4020" t="s">
        <v>64</v>
      </c>
      <c r="P4020">
        <f t="shared" si="62"/>
        <v>0</v>
      </c>
    </row>
    <row r="4021" spans="1:16" x14ac:dyDescent="0.35">
      <c r="A4021" t="s">
        <v>2189</v>
      </c>
      <c r="B4021" t="s">
        <v>2190</v>
      </c>
      <c r="C4021">
        <v>3418</v>
      </c>
      <c r="D4021">
        <v>1</v>
      </c>
      <c r="E4021" t="s">
        <v>27</v>
      </c>
      <c r="F4021" t="s">
        <v>19</v>
      </c>
      <c r="G4021">
        <v>6</v>
      </c>
      <c r="H4021">
        <v>0</v>
      </c>
      <c r="I4021" t="s">
        <v>20</v>
      </c>
      <c r="J4021" t="s">
        <v>20</v>
      </c>
      <c r="P4021">
        <f t="shared" si="62"/>
        <v>0</v>
      </c>
    </row>
    <row r="4022" spans="1:16" x14ac:dyDescent="0.35">
      <c r="B4022" t="s">
        <v>268</v>
      </c>
      <c r="P4022">
        <f t="shared" si="62"/>
        <v>0</v>
      </c>
    </row>
    <row r="4023" spans="1:16" x14ac:dyDescent="0.35">
      <c r="B4023" t="s">
        <v>269</v>
      </c>
      <c r="P4023">
        <f t="shared" si="62"/>
        <v>0</v>
      </c>
    </row>
    <row r="4024" spans="1:16" x14ac:dyDescent="0.35">
      <c r="B4024" t="s">
        <v>158</v>
      </c>
      <c r="P4024">
        <f t="shared" si="62"/>
        <v>0</v>
      </c>
    </row>
    <row r="4025" spans="1:16" x14ac:dyDescent="0.35">
      <c r="B4025" t="s">
        <v>64</v>
      </c>
      <c r="P4025">
        <f t="shared" si="62"/>
        <v>0</v>
      </c>
    </row>
    <row r="4026" spans="1:16" x14ac:dyDescent="0.35">
      <c r="A4026" t="s">
        <v>2191</v>
      </c>
      <c r="B4026" t="s">
        <v>2192</v>
      </c>
      <c r="C4026">
        <v>3424</v>
      </c>
      <c r="D4026">
        <v>1</v>
      </c>
      <c r="E4026" t="s">
        <v>27</v>
      </c>
      <c r="F4026" t="s">
        <v>19</v>
      </c>
      <c r="G4026">
        <v>6</v>
      </c>
      <c r="H4026">
        <v>0</v>
      </c>
      <c r="I4026" t="s">
        <v>20</v>
      </c>
      <c r="J4026" t="s">
        <v>20</v>
      </c>
      <c r="P4026">
        <f t="shared" si="62"/>
        <v>0</v>
      </c>
    </row>
    <row r="4027" spans="1:16" x14ac:dyDescent="0.35">
      <c r="B4027" t="s">
        <v>268</v>
      </c>
      <c r="P4027">
        <f t="shared" si="62"/>
        <v>0</v>
      </c>
    </row>
    <row r="4028" spans="1:16" x14ac:dyDescent="0.35">
      <c r="B4028" t="s">
        <v>269</v>
      </c>
      <c r="P4028">
        <f t="shared" si="62"/>
        <v>0</v>
      </c>
    </row>
    <row r="4029" spans="1:16" x14ac:dyDescent="0.35">
      <c r="B4029" t="s">
        <v>158</v>
      </c>
      <c r="P4029">
        <f t="shared" si="62"/>
        <v>0</v>
      </c>
    </row>
    <row r="4030" spans="1:16" x14ac:dyDescent="0.35">
      <c r="B4030" t="s">
        <v>64</v>
      </c>
      <c r="P4030">
        <f t="shared" si="62"/>
        <v>0</v>
      </c>
    </row>
    <row r="4031" spans="1:16" x14ac:dyDescent="0.35">
      <c r="A4031" t="s">
        <v>2193</v>
      </c>
      <c r="B4031" t="s">
        <v>2194</v>
      </c>
      <c r="C4031">
        <v>3430</v>
      </c>
      <c r="D4031">
        <v>1</v>
      </c>
      <c r="E4031" t="s">
        <v>27</v>
      </c>
      <c r="F4031" t="s">
        <v>19</v>
      </c>
      <c r="G4031">
        <v>6</v>
      </c>
      <c r="H4031">
        <v>0</v>
      </c>
      <c r="I4031" t="s">
        <v>20</v>
      </c>
      <c r="J4031" t="s">
        <v>20</v>
      </c>
      <c r="P4031">
        <f t="shared" si="62"/>
        <v>0</v>
      </c>
    </row>
    <row r="4032" spans="1:16" x14ac:dyDescent="0.35">
      <c r="B4032" t="s">
        <v>268</v>
      </c>
      <c r="P4032">
        <f t="shared" si="62"/>
        <v>0</v>
      </c>
    </row>
    <row r="4033" spans="1:16" x14ac:dyDescent="0.35">
      <c r="B4033" t="s">
        <v>269</v>
      </c>
      <c r="P4033">
        <f t="shared" si="62"/>
        <v>0</v>
      </c>
    </row>
    <row r="4034" spans="1:16" x14ac:dyDescent="0.35">
      <c r="B4034" t="s">
        <v>158</v>
      </c>
      <c r="P4034">
        <f t="shared" si="62"/>
        <v>0</v>
      </c>
    </row>
    <row r="4035" spans="1:16" x14ac:dyDescent="0.35">
      <c r="B4035" t="s">
        <v>64</v>
      </c>
      <c r="P4035">
        <f t="shared" ref="P4035:P4098" si="63">IF(COUNTIF(K4035:O4035,"yes")&gt;0,1,0)</f>
        <v>0</v>
      </c>
    </row>
    <row r="4036" spans="1:16" x14ac:dyDescent="0.35">
      <c r="A4036" t="s">
        <v>2195</v>
      </c>
      <c r="B4036" t="s">
        <v>2196</v>
      </c>
      <c r="C4036">
        <v>3436</v>
      </c>
      <c r="D4036">
        <v>1</v>
      </c>
      <c r="E4036" t="s">
        <v>27</v>
      </c>
      <c r="F4036" t="s">
        <v>19</v>
      </c>
      <c r="G4036">
        <v>6</v>
      </c>
      <c r="H4036">
        <v>0</v>
      </c>
      <c r="I4036" t="s">
        <v>20</v>
      </c>
      <c r="J4036" t="s">
        <v>20</v>
      </c>
      <c r="P4036">
        <f t="shared" si="63"/>
        <v>0</v>
      </c>
    </row>
    <row r="4037" spans="1:16" x14ac:dyDescent="0.35">
      <c r="B4037" t="s">
        <v>268</v>
      </c>
      <c r="P4037">
        <f t="shared" si="63"/>
        <v>0</v>
      </c>
    </row>
    <row r="4038" spans="1:16" x14ac:dyDescent="0.35">
      <c r="B4038" t="s">
        <v>269</v>
      </c>
      <c r="P4038">
        <f t="shared" si="63"/>
        <v>0</v>
      </c>
    </row>
    <row r="4039" spans="1:16" x14ac:dyDescent="0.35">
      <c r="B4039" t="s">
        <v>158</v>
      </c>
      <c r="P4039">
        <f t="shared" si="63"/>
        <v>0</v>
      </c>
    </row>
    <row r="4040" spans="1:16" x14ac:dyDescent="0.35">
      <c r="B4040" t="s">
        <v>64</v>
      </c>
      <c r="P4040">
        <f t="shared" si="63"/>
        <v>0</v>
      </c>
    </row>
    <row r="4041" spans="1:16" x14ac:dyDescent="0.35">
      <c r="A4041" t="s">
        <v>2197</v>
      </c>
      <c r="B4041" t="s">
        <v>2198</v>
      </c>
      <c r="C4041">
        <v>3442</v>
      </c>
      <c r="D4041">
        <v>1</v>
      </c>
      <c r="E4041" t="s">
        <v>27</v>
      </c>
      <c r="F4041" t="s">
        <v>19</v>
      </c>
      <c r="G4041">
        <v>6</v>
      </c>
      <c r="H4041">
        <v>0</v>
      </c>
      <c r="I4041" t="s">
        <v>20</v>
      </c>
      <c r="J4041" t="s">
        <v>20</v>
      </c>
      <c r="P4041">
        <f t="shared" si="63"/>
        <v>0</v>
      </c>
    </row>
    <row r="4042" spans="1:16" x14ac:dyDescent="0.35">
      <c r="B4042" t="s">
        <v>268</v>
      </c>
      <c r="P4042">
        <f t="shared" si="63"/>
        <v>0</v>
      </c>
    </row>
    <row r="4043" spans="1:16" x14ac:dyDescent="0.35">
      <c r="B4043" t="s">
        <v>269</v>
      </c>
      <c r="P4043">
        <f t="shared" si="63"/>
        <v>0</v>
      </c>
    </row>
    <row r="4044" spans="1:16" x14ac:dyDescent="0.35">
      <c r="B4044" t="s">
        <v>158</v>
      </c>
      <c r="P4044">
        <f t="shared" si="63"/>
        <v>0</v>
      </c>
    </row>
    <row r="4045" spans="1:16" x14ac:dyDescent="0.35">
      <c r="B4045" t="s">
        <v>64</v>
      </c>
      <c r="P4045">
        <f t="shared" si="63"/>
        <v>0</v>
      </c>
    </row>
    <row r="4046" spans="1:16" x14ac:dyDescent="0.35">
      <c r="A4046" t="s">
        <v>2199</v>
      </c>
      <c r="B4046" t="s">
        <v>2200</v>
      </c>
      <c r="C4046">
        <v>3448</v>
      </c>
      <c r="D4046">
        <v>1</v>
      </c>
      <c r="E4046" t="s">
        <v>27</v>
      </c>
      <c r="F4046" t="s">
        <v>19</v>
      </c>
      <c r="G4046">
        <v>6</v>
      </c>
      <c r="H4046">
        <v>0</v>
      </c>
      <c r="I4046" t="s">
        <v>20</v>
      </c>
      <c r="J4046" t="s">
        <v>20</v>
      </c>
      <c r="P4046">
        <f t="shared" si="63"/>
        <v>0</v>
      </c>
    </row>
    <row r="4047" spans="1:16" x14ac:dyDescent="0.35">
      <c r="B4047" t="s">
        <v>268</v>
      </c>
      <c r="P4047">
        <f t="shared" si="63"/>
        <v>0</v>
      </c>
    </row>
    <row r="4048" spans="1:16" x14ac:dyDescent="0.35">
      <c r="B4048" t="s">
        <v>269</v>
      </c>
      <c r="P4048">
        <f t="shared" si="63"/>
        <v>0</v>
      </c>
    </row>
    <row r="4049" spans="1:16" x14ac:dyDescent="0.35">
      <c r="B4049" t="s">
        <v>158</v>
      </c>
      <c r="P4049">
        <f t="shared" si="63"/>
        <v>0</v>
      </c>
    </row>
    <row r="4050" spans="1:16" x14ac:dyDescent="0.35">
      <c r="B4050" t="s">
        <v>64</v>
      </c>
      <c r="P4050">
        <f t="shared" si="63"/>
        <v>0</v>
      </c>
    </row>
    <row r="4051" spans="1:16" x14ac:dyDescent="0.35">
      <c r="A4051" t="s">
        <v>2201</v>
      </c>
      <c r="B4051" t="s">
        <v>2202</v>
      </c>
      <c r="C4051">
        <v>3454</v>
      </c>
      <c r="D4051">
        <v>1</v>
      </c>
      <c r="E4051" t="s">
        <v>27</v>
      </c>
      <c r="F4051" t="s">
        <v>19</v>
      </c>
      <c r="G4051">
        <v>6</v>
      </c>
      <c r="H4051">
        <v>0</v>
      </c>
      <c r="I4051" t="s">
        <v>20</v>
      </c>
      <c r="J4051" t="s">
        <v>20</v>
      </c>
      <c r="P4051">
        <f t="shared" si="63"/>
        <v>0</v>
      </c>
    </row>
    <row r="4052" spans="1:16" x14ac:dyDescent="0.35">
      <c r="B4052" t="s">
        <v>268</v>
      </c>
      <c r="P4052">
        <f t="shared" si="63"/>
        <v>0</v>
      </c>
    </row>
    <row r="4053" spans="1:16" x14ac:dyDescent="0.35">
      <c r="B4053" t="s">
        <v>269</v>
      </c>
      <c r="P4053">
        <f t="shared" si="63"/>
        <v>0</v>
      </c>
    </row>
    <row r="4054" spans="1:16" x14ac:dyDescent="0.35">
      <c r="B4054" t="s">
        <v>158</v>
      </c>
      <c r="P4054">
        <f t="shared" si="63"/>
        <v>0</v>
      </c>
    </row>
    <row r="4055" spans="1:16" x14ac:dyDescent="0.35">
      <c r="B4055" t="s">
        <v>64</v>
      </c>
      <c r="P4055">
        <f t="shared" si="63"/>
        <v>0</v>
      </c>
    </row>
    <row r="4056" spans="1:16" x14ac:dyDescent="0.35">
      <c r="A4056" t="s">
        <v>2203</v>
      </c>
      <c r="B4056" t="s">
        <v>2204</v>
      </c>
      <c r="C4056">
        <v>3460</v>
      </c>
      <c r="D4056">
        <v>1</v>
      </c>
      <c r="E4056" t="s">
        <v>27</v>
      </c>
      <c r="F4056" t="s">
        <v>19</v>
      </c>
      <c r="G4056">
        <v>6</v>
      </c>
      <c r="H4056">
        <v>0</v>
      </c>
      <c r="I4056" t="s">
        <v>20</v>
      </c>
      <c r="J4056" t="s">
        <v>20</v>
      </c>
      <c r="P4056">
        <f t="shared" si="63"/>
        <v>0</v>
      </c>
    </row>
    <row r="4057" spans="1:16" x14ac:dyDescent="0.35">
      <c r="B4057" t="s">
        <v>268</v>
      </c>
      <c r="P4057">
        <f t="shared" si="63"/>
        <v>0</v>
      </c>
    </row>
    <row r="4058" spans="1:16" x14ac:dyDescent="0.35">
      <c r="B4058" t="s">
        <v>269</v>
      </c>
      <c r="P4058">
        <f t="shared" si="63"/>
        <v>0</v>
      </c>
    </row>
    <row r="4059" spans="1:16" x14ac:dyDescent="0.35">
      <c r="B4059" t="s">
        <v>158</v>
      </c>
      <c r="P4059">
        <f t="shared" si="63"/>
        <v>0</v>
      </c>
    </row>
    <row r="4060" spans="1:16" x14ac:dyDescent="0.35">
      <c r="B4060" t="s">
        <v>64</v>
      </c>
      <c r="P4060">
        <f t="shared" si="63"/>
        <v>0</v>
      </c>
    </row>
    <row r="4061" spans="1:16" x14ac:dyDescent="0.35">
      <c r="A4061" t="s">
        <v>2205</v>
      </c>
      <c r="B4061" t="s">
        <v>2206</v>
      </c>
      <c r="C4061">
        <v>3466</v>
      </c>
      <c r="D4061">
        <v>1</v>
      </c>
      <c r="E4061" t="s">
        <v>27</v>
      </c>
      <c r="F4061" t="s">
        <v>19</v>
      </c>
      <c r="G4061">
        <v>6</v>
      </c>
      <c r="H4061">
        <v>0</v>
      </c>
      <c r="I4061" t="s">
        <v>20</v>
      </c>
      <c r="J4061" t="s">
        <v>20</v>
      </c>
      <c r="P4061">
        <f t="shared" si="63"/>
        <v>0</v>
      </c>
    </row>
    <row r="4062" spans="1:16" x14ac:dyDescent="0.35">
      <c r="B4062" t="s">
        <v>268</v>
      </c>
      <c r="P4062">
        <f t="shared" si="63"/>
        <v>0</v>
      </c>
    </row>
    <row r="4063" spans="1:16" x14ac:dyDescent="0.35">
      <c r="B4063" t="s">
        <v>269</v>
      </c>
      <c r="P4063">
        <f t="shared" si="63"/>
        <v>0</v>
      </c>
    </row>
    <row r="4064" spans="1:16" x14ac:dyDescent="0.35">
      <c r="B4064" t="s">
        <v>158</v>
      </c>
      <c r="P4064">
        <f t="shared" si="63"/>
        <v>0</v>
      </c>
    </row>
    <row r="4065" spans="1:16" x14ac:dyDescent="0.35">
      <c r="B4065" t="s">
        <v>64</v>
      </c>
      <c r="P4065">
        <f t="shared" si="63"/>
        <v>0</v>
      </c>
    </row>
    <row r="4066" spans="1:16" x14ac:dyDescent="0.35">
      <c r="A4066" t="s">
        <v>2207</v>
      </c>
      <c r="B4066" t="s">
        <v>2208</v>
      </c>
      <c r="C4066">
        <v>3472</v>
      </c>
      <c r="D4066">
        <v>1</v>
      </c>
      <c r="E4066" t="s">
        <v>27</v>
      </c>
      <c r="F4066" t="s">
        <v>19</v>
      </c>
      <c r="G4066">
        <v>6</v>
      </c>
      <c r="H4066">
        <v>0</v>
      </c>
      <c r="I4066" t="s">
        <v>20</v>
      </c>
      <c r="J4066" t="s">
        <v>20</v>
      </c>
      <c r="P4066">
        <f t="shared" si="63"/>
        <v>0</v>
      </c>
    </row>
    <row r="4067" spans="1:16" x14ac:dyDescent="0.35">
      <c r="B4067" t="s">
        <v>268</v>
      </c>
      <c r="P4067">
        <f t="shared" si="63"/>
        <v>0</v>
      </c>
    </row>
    <row r="4068" spans="1:16" x14ac:dyDescent="0.35">
      <c r="B4068" t="s">
        <v>269</v>
      </c>
      <c r="P4068">
        <f t="shared" si="63"/>
        <v>0</v>
      </c>
    </row>
    <row r="4069" spans="1:16" x14ac:dyDescent="0.35">
      <c r="B4069" t="s">
        <v>158</v>
      </c>
      <c r="P4069">
        <f t="shared" si="63"/>
        <v>0</v>
      </c>
    </row>
    <row r="4070" spans="1:16" x14ac:dyDescent="0.35">
      <c r="B4070" t="s">
        <v>64</v>
      </c>
      <c r="P4070">
        <f t="shared" si="63"/>
        <v>0</v>
      </c>
    </row>
    <row r="4071" spans="1:16" x14ac:dyDescent="0.35">
      <c r="A4071" t="s">
        <v>2209</v>
      </c>
      <c r="B4071" t="s">
        <v>2210</v>
      </c>
      <c r="C4071">
        <v>3478</v>
      </c>
      <c r="D4071">
        <v>1</v>
      </c>
      <c r="E4071" t="s">
        <v>27</v>
      </c>
      <c r="F4071" t="s">
        <v>19</v>
      </c>
      <c r="G4071">
        <v>6</v>
      </c>
      <c r="H4071">
        <v>0</v>
      </c>
      <c r="I4071" t="s">
        <v>20</v>
      </c>
      <c r="J4071" t="s">
        <v>20</v>
      </c>
      <c r="P4071">
        <f t="shared" si="63"/>
        <v>0</v>
      </c>
    </row>
    <row r="4072" spans="1:16" x14ac:dyDescent="0.35">
      <c r="B4072" t="s">
        <v>268</v>
      </c>
      <c r="P4072">
        <f t="shared" si="63"/>
        <v>0</v>
      </c>
    </row>
    <row r="4073" spans="1:16" x14ac:dyDescent="0.35">
      <c r="B4073" t="s">
        <v>269</v>
      </c>
      <c r="P4073">
        <f t="shared" si="63"/>
        <v>0</v>
      </c>
    </row>
    <row r="4074" spans="1:16" x14ac:dyDescent="0.35">
      <c r="B4074" t="s">
        <v>158</v>
      </c>
      <c r="P4074">
        <f t="shared" si="63"/>
        <v>0</v>
      </c>
    </row>
    <row r="4075" spans="1:16" x14ac:dyDescent="0.35">
      <c r="B4075" t="s">
        <v>64</v>
      </c>
      <c r="P4075">
        <f t="shared" si="63"/>
        <v>0</v>
      </c>
    </row>
    <row r="4076" spans="1:16" x14ac:dyDescent="0.35">
      <c r="A4076" t="s">
        <v>2211</v>
      </c>
      <c r="B4076" t="s">
        <v>2212</v>
      </c>
      <c r="C4076">
        <v>3484</v>
      </c>
      <c r="D4076">
        <v>1</v>
      </c>
      <c r="E4076" t="s">
        <v>27</v>
      </c>
      <c r="F4076" t="s">
        <v>19</v>
      </c>
      <c r="G4076">
        <v>6</v>
      </c>
      <c r="H4076">
        <v>0</v>
      </c>
      <c r="I4076" t="s">
        <v>20</v>
      </c>
      <c r="J4076" t="s">
        <v>20</v>
      </c>
      <c r="P4076">
        <f t="shared" si="63"/>
        <v>0</v>
      </c>
    </row>
    <row r="4077" spans="1:16" x14ac:dyDescent="0.35">
      <c r="B4077" t="s">
        <v>268</v>
      </c>
      <c r="P4077">
        <f t="shared" si="63"/>
        <v>0</v>
      </c>
    </row>
    <row r="4078" spans="1:16" x14ac:dyDescent="0.35">
      <c r="B4078" t="s">
        <v>269</v>
      </c>
      <c r="P4078">
        <f t="shared" si="63"/>
        <v>0</v>
      </c>
    </row>
    <row r="4079" spans="1:16" x14ac:dyDescent="0.35">
      <c r="B4079" t="s">
        <v>158</v>
      </c>
      <c r="P4079">
        <f t="shared" si="63"/>
        <v>0</v>
      </c>
    </row>
    <row r="4080" spans="1:16" x14ac:dyDescent="0.35">
      <c r="B4080" t="s">
        <v>64</v>
      </c>
      <c r="P4080">
        <f t="shared" si="63"/>
        <v>0</v>
      </c>
    </row>
    <row r="4081" spans="1:16" x14ac:dyDescent="0.35">
      <c r="A4081" t="s">
        <v>2213</v>
      </c>
      <c r="B4081" t="s">
        <v>2214</v>
      </c>
      <c r="C4081" t="s">
        <v>2215</v>
      </c>
      <c r="D4081">
        <v>1</v>
      </c>
      <c r="E4081" t="s">
        <v>27</v>
      </c>
      <c r="F4081" t="s">
        <v>19</v>
      </c>
      <c r="G4081">
        <v>6</v>
      </c>
      <c r="H4081">
        <v>0</v>
      </c>
      <c r="I4081" t="s">
        <v>20</v>
      </c>
      <c r="J4081" t="s">
        <v>20</v>
      </c>
      <c r="P4081">
        <f t="shared" si="63"/>
        <v>0</v>
      </c>
    </row>
    <row r="4082" spans="1:16" x14ac:dyDescent="0.35">
      <c r="B4082" t="s">
        <v>268</v>
      </c>
      <c r="P4082">
        <f t="shared" si="63"/>
        <v>0</v>
      </c>
    </row>
    <row r="4083" spans="1:16" x14ac:dyDescent="0.35">
      <c r="B4083" t="s">
        <v>269</v>
      </c>
      <c r="P4083">
        <f t="shared" si="63"/>
        <v>0</v>
      </c>
    </row>
    <row r="4084" spans="1:16" x14ac:dyDescent="0.35">
      <c r="B4084" t="s">
        <v>158</v>
      </c>
      <c r="P4084">
        <f t="shared" si="63"/>
        <v>0</v>
      </c>
    </row>
    <row r="4085" spans="1:16" x14ac:dyDescent="0.35">
      <c r="B4085" t="s">
        <v>64</v>
      </c>
      <c r="P4085">
        <f t="shared" si="63"/>
        <v>0</v>
      </c>
    </row>
    <row r="4086" spans="1:16" x14ac:dyDescent="0.35">
      <c r="A4086" t="s">
        <v>2216</v>
      </c>
      <c r="B4086" t="s">
        <v>2217</v>
      </c>
      <c r="C4086">
        <v>3496</v>
      </c>
      <c r="D4086">
        <v>1</v>
      </c>
      <c r="E4086" t="s">
        <v>27</v>
      </c>
      <c r="F4086" t="s">
        <v>19</v>
      </c>
      <c r="G4086">
        <v>6</v>
      </c>
      <c r="H4086">
        <v>0</v>
      </c>
      <c r="I4086" t="s">
        <v>20</v>
      </c>
      <c r="J4086" t="s">
        <v>20</v>
      </c>
      <c r="P4086">
        <f t="shared" si="63"/>
        <v>0</v>
      </c>
    </row>
    <row r="4087" spans="1:16" x14ac:dyDescent="0.35">
      <c r="B4087" t="s">
        <v>268</v>
      </c>
      <c r="P4087">
        <f t="shared" si="63"/>
        <v>0</v>
      </c>
    </row>
    <row r="4088" spans="1:16" x14ac:dyDescent="0.35">
      <c r="B4088" t="s">
        <v>269</v>
      </c>
      <c r="P4088">
        <f t="shared" si="63"/>
        <v>0</v>
      </c>
    </row>
    <row r="4089" spans="1:16" x14ac:dyDescent="0.35">
      <c r="B4089" t="s">
        <v>158</v>
      </c>
      <c r="P4089">
        <f t="shared" si="63"/>
        <v>0</v>
      </c>
    </row>
    <row r="4090" spans="1:16" x14ac:dyDescent="0.35">
      <c r="B4090" t="s">
        <v>64</v>
      </c>
      <c r="P4090">
        <f t="shared" si="63"/>
        <v>0</v>
      </c>
    </row>
    <row r="4091" spans="1:16" x14ac:dyDescent="0.35">
      <c r="A4091" t="s">
        <v>2218</v>
      </c>
      <c r="B4091" t="s">
        <v>2219</v>
      </c>
      <c r="C4091">
        <v>3502</v>
      </c>
      <c r="D4091">
        <v>1</v>
      </c>
      <c r="E4091" t="s">
        <v>27</v>
      </c>
      <c r="F4091" t="s">
        <v>19</v>
      </c>
      <c r="G4091">
        <v>6</v>
      </c>
      <c r="H4091">
        <v>0</v>
      </c>
      <c r="I4091" t="s">
        <v>20</v>
      </c>
      <c r="J4091" t="s">
        <v>20</v>
      </c>
      <c r="P4091">
        <f t="shared" si="63"/>
        <v>0</v>
      </c>
    </row>
    <row r="4092" spans="1:16" x14ac:dyDescent="0.35">
      <c r="B4092" t="s">
        <v>268</v>
      </c>
      <c r="P4092">
        <f t="shared" si="63"/>
        <v>0</v>
      </c>
    </row>
    <row r="4093" spans="1:16" x14ac:dyDescent="0.35">
      <c r="B4093" t="s">
        <v>269</v>
      </c>
      <c r="P4093">
        <f t="shared" si="63"/>
        <v>0</v>
      </c>
    </row>
    <row r="4094" spans="1:16" x14ac:dyDescent="0.35">
      <c r="B4094" t="s">
        <v>158</v>
      </c>
      <c r="P4094">
        <f t="shared" si="63"/>
        <v>0</v>
      </c>
    </row>
    <row r="4095" spans="1:16" x14ac:dyDescent="0.35">
      <c r="B4095" t="s">
        <v>64</v>
      </c>
      <c r="P4095">
        <f t="shared" si="63"/>
        <v>0</v>
      </c>
    </row>
    <row r="4096" spans="1:16" x14ac:dyDescent="0.35">
      <c r="A4096" t="s">
        <v>2220</v>
      </c>
      <c r="B4096" t="s">
        <v>2221</v>
      </c>
      <c r="C4096">
        <v>3508</v>
      </c>
      <c r="D4096">
        <v>1</v>
      </c>
      <c r="E4096" t="s">
        <v>27</v>
      </c>
      <c r="F4096" t="s">
        <v>19</v>
      </c>
      <c r="G4096">
        <v>6</v>
      </c>
      <c r="H4096">
        <v>0</v>
      </c>
      <c r="I4096" t="s">
        <v>20</v>
      </c>
      <c r="J4096" t="s">
        <v>20</v>
      </c>
      <c r="P4096">
        <f t="shared" si="63"/>
        <v>0</v>
      </c>
    </row>
    <row r="4097" spans="1:16" x14ac:dyDescent="0.35">
      <c r="B4097" t="s">
        <v>268</v>
      </c>
      <c r="P4097">
        <f t="shared" si="63"/>
        <v>0</v>
      </c>
    </row>
    <row r="4098" spans="1:16" x14ac:dyDescent="0.35">
      <c r="B4098" t="s">
        <v>269</v>
      </c>
      <c r="P4098">
        <f t="shared" si="63"/>
        <v>0</v>
      </c>
    </row>
    <row r="4099" spans="1:16" x14ac:dyDescent="0.35">
      <c r="B4099" t="s">
        <v>158</v>
      </c>
      <c r="P4099">
        <f t="shared" ref="P4099:P4162" si="64">IF(COUNTIF(K4099:O4099,"yes")&gt;0,1,0)</f>
        <v>0</v>
      </c>
    </row>
    <row r="4100" spans="1:16" x14ac:dyDescent="0.35">
      <c r="B4100" t="s">
        <v>64</v>
      </c>
      <c r="P4100">
        <f t="shared" si="64"/>
        <v>0</v>
      </c>
    </row>
    <row r="4101" spans="1:16" x14ac:dyDescent="0.35">
      <c r="A4101" t="s">
        <v>2222</v>
      </c>
      <c r="B4101" t="s">
        <v>2223</v>
      </c>
      <c r="C4101">
        <v>3514</v>
      </c>
      <c r="D4101">
        <v>1</v>
      </c>
      <c r="E4101" t="s">
        <v>27</v>
      </c>
      <c r="F4101" t="s">
        <v>19</v>
      </c>
      <c r="G4101">
        <v>6</v>
      </c>
      <c r="H4101">
        <v>0</v>
      </c>
      <c r="I4101" t="s">
        <v>20</v>
      </c>
      <c r="J4101" t="s">
        <v>20</v>
      </c>
      <c r="P4101">
        <f t="shared" si="64"/>
        <v>0</v>
      </c>
    </row>
    <row r="4102" spans="1:16" x14ac:dyDescent="0.35">
      <c r="B4102" t="s">
        <v>268</v>
      </c>
      <c r="P4102">
        <f t="shared" si="64"/>
        <v>0</v>
      </c>
    </row>
    <row r="4103" spans="1:16" x14ac:dyDescent="0.35">
      <c r="B4103" t="s">
        <v>269</v>
      </c>
      <c r="P4103">
        <f t="shared" si="64"/>
        <v>0</v>
      </c>
    </row>
    <row r="4104" spans="1:16" x14ac:dyDescent="0.35">
      <c r="B4104" t="s">
        <v>158</v>
      </c>
      <c r="P4104">
        <f t="shared" si="64"/>
        <v>0</v>
      </c>
    </row>
    <row r="4105" spans="1:16" x14ac:dyDescent="0.35">
      <c r="B4105" t="s">
        <v>64</v>
      </c>
      <c r="P4105">
        <f t="shared" si="64"/>
        <v>0</v>
      </c>
    </row>
    <row r="4106" spans="1:16" x14ac:dyDescent="0.35">
      <c r="A4106" t="s">
        <v>2224</v>
      </c>
      <c r="B4106" t="s">
        <v>2225</v>
      </c>
      <c r="C4106">
        <v>3520</v>
      </c>
      <c r="D4106">
        <v>1</v>
      </c>
      <c r="E4106" t="s">
        <v>27</v>
      </c>
      <c r="F4106" t="s">
        <v>19</v>
      </c>
      <c r="G4106">
        <v>6</v>
      </c>
      <c r="H4106">
        <v>0</v>
      </c>
      <c r="I4106" t="s">
        <v>20</v>
      </c>
      <c r="J4106" t="s">
        <v>20</v>
      </c>
      <c r="P4106">
        <f t="shared" si="64"/>
        <v>0</v>
      </c>
    </row>
    <row r="4107" spans="1:16" x14ac:dyDescent="0.35">
      <c r="B4107" t="s">
        <v>268</v>
      </c>
      <c r="P4107">
        <f t="shared" si="64"/>
        <v>0</v>
      </c>
    </row>
    <row r="4108" spans="1:16" x14ac:dyDescent="0.35">
      <c r="B4108" t="s">
        <v>269</v>
      </c>
      <c r="P4108">
        <f t="shared" si="64"/>
        <v>0</v>
      </c>
    </row>
    <row r="4109" spans="1:16" x14ac:dyDescent="0.35">
      <c r="B4109" t="s">
        <v>158</v>
      </c>
      <c r="P4109">
        <f t="shared" si="64"/>
        <v>0</v>
      </c>
    </row>
    <row r="4110" spans="1:16" x14ac:dyDescent="0.35">
      <c r="B4110" t="s">
        <v>64</v>
      </c>
      <c r="P4110">
        <f t="shared" si="64"/>
        <v>0</v>
      </c>
    </row>
    <row r="4111" spans="1:16" x14ac:dyDescent="0.35">
      <c r="A4111" t="s">
        <v>2226</v>
      </c>
      <c r="B4111" t="s">
        <v>2227</v>
      </c>
      <c r="C4111">
        <v>3526</v>
      </c>
      <c r="D4111">
        <v>1</v>
      </c>
      <c r="E4111" t="s">
        <v>27</v>
      </c>
      <c r="F4111" t="s">
        <v>19</v>
      </c>
      <c r="G4111">
        <v>6</v>
      </c>
      <c r="H4111">
        <v>0</v>
      </c>
      <c r="I4111" t="s">
        <v>20</v>
      </c>
      <c r="J4111" t="s">
        <v>20</v>
      </c>
      <c r="P4111">
        <f t="shared" si="64"/>
        <v>0</v>
      </c>
    </row>
    <row r="4112" spans="1:16" x14ac:dyDescent="0.35">
      <c r="B4112" t="s">
        <v>268</v>
      </c>
      <c r="P4112">
        <f t="shared" si="64"/>
        <v>0</v>
      </c>
    </row>
    <row r="4113" spans="1:16" x14ac:dyDescent="0.35">
      <c r="B4113" t="s">
        <v>269</v>
      </c>
      <c r="P4113">
        <f t="shared" si="64"/>
        <v>0</v>
      </c>
    </row>
    <row r="4114" spans="1:16" x14ac:dyDescent="0.35">
      <c r="B4114" t="s">
        <v>158</v>
      </c>
      <c r="P4114">
        <f t="shared" si="64"/>
        <v>0</v>
      </c>
    </row>
    <row r="4115" spans="1:16" x14ac:dyDescent="0.35">
      <c r="B4115" t="s">
        <v>64</v>
      </c>
      <c r="P4115">
        <f t="shared" si="64"/>
        <v>0</v>
      </c>
    </row>
    <row r="4116" spans="1:16" x14ac:dyDescent="0.35">
      <c r="A4116" t="s">
        <v>2228</v>
      </c>
      <c r="B4116" t="s">
        <v>2229</v>
      </c>
      <c r="C4116">
        <v>3532</v>
      </c>
      <c r="D4116">
        <v>1</v>
      </c>
      <c r="E4116" t="s">
        <v>27</v>
      </c>
      <c r="F4116" t="s">
        <v>19</v>
      </c>
      <c r="G4116">
        <v>6</v>
      </c>
      <c r="H4116">
        <v>0</v>
      </c>
      <c r="I4116" t="s">
        <v>20</v>
      </c>
      <c r="J4116" t="s">
        <v>20</v>
      </c>
      <c r="P4116">
        <f t="shared" si="64"/>
        <v>0</v>
      </c>
    </row>
    <row r="4117" spans="1:16" x14ac:dyDescent="0.35">
      <c r="B4117" t="s">
        <v>268</v>
      </c>
      <c r="P4117">
        <f t="shared" si="64"/>
        <v>0</v>
      </c>
    </row>
    <row r="4118" spans="1:16" x14ac:dyDescent="0.35">
      <c r="B4118" t="s">
        <v>269</v>
      </c>
      <c r="P4118">
        <f t="shared" si="64"/>
        <v>0</v>
      </c>
    </row>
    <row r="4119" spans="1:16" x14ac:dyDescent="0.35">
      <c r="B4119" t="s">
        <v>158</v>
      </c>
      <c r="P4119">
        <f t="shared" si="64"/>
        <v>0</v>
      </c>
    </row>
    <row r="4120" spans="1:16" x14ac:dyDescent="0.35">
      <c r="B4120" t="s">
        <v>64</v>
      </c>
      <c r="P4120">
        <f t="shared" si="64"/>
        <v>0</v>
      </c>
    </row>
    <row r="4121" spans="1:16" x14ac:dyDescent="0.35">
      <c r="A4121" t="s">
        <v>2230</v>
      </c>
      <c r="B4121" t="s">
        <v>2231</v>
      </c>
      <c r="C4121">
        <v>3538</v>
      </c>
      <c r="D4121">
        <v>1</v>
      </c>
      <c r="E4121" t="s">
        <v>27</v>
      </c>
      <c r="F4121" t="s">
        <v>19</v>
      </c>
      <c r="G4121">
        <v>6</v>
      </c>
      <c r="H4121">
        <v>0</v>
      </c>
      <c r="I4121" t="s">
        <v>20</v>
      </c>
      <c r="J4121" t="s">
        <v>20</v>
      </c>
      <c r="P4121">
        <f t="shared" si="64"/>
        <v>0</v>
      </c>
    </row>
    <row r="4122" spans="1:16" x14ac:dyDescent="0.35">
      <c r="B4122" t="s">
        <v>268</v>
      </c>
      <c r="P4122">
        <f t="shared" si="64"/>
        <v>0</v>
      </c>
    </row>
    <row r="4123" spans="1:16" x14ac:dyDescent="0.35">
      <c r="B4123" t="s">
        <v>269</v>
      </c>
      <c r="P4123">
        <f t="shared" si="64"/>
        <v>0</v>
      </c>
    </row>
    <row r="4124" spans="1:16" x14ac:dyDescent="0.35">
      <c r="B4124" t="s">
        <v>158</v>
      </c>
      <c r="P4124">
        <f t="shared" si="64"/>
        <v>0</v>
      </c>
    </row>
    <row r="4125" spans="1:16" x14ac:dyDescent="0.35">
      <c r="B4125" t="s">
        <v>64</v>
      </c>
      <c r="P4125">
        <f t="shared" si="64"/>
        <v>0</v>
      </c>
    </row>
    <row r="4126" spans="1:16" x14ac:dyDescent="0.35">
      <c r="A4126" t="s">
        <v>2232</v>
      </c>
      <c r="B4126" t="s">
        <v>2233</v>
      </c>
      <c r="C4126">
        <v>3544</v>
      </c>
      <c r="D4126">
        <v>1</v>
      </c>
      <c r="E4126" t="s">
        <v>27</v>
      </c>
      <c r="F4126" t="s">
        <v>19</v>
      </c>
      <c r="G4126">
        <v>6</v>
      </c>
      <c r="H4126">
        <v>0</v>
      </c>
      <c r="I4126" t="s">
        <v>20</v>
      </c>
      <c r="J4126" t="s">
        <v>20</v>
      </c>
      <c r="P4126">
        <f t="shared" si="64"/>
        <v>0</v>
      </c>
    </row>
    <row r="4127" spans="1:16" x14ac:dyDescent="0.35">
      <c r="B4127" t="s">
        <v>268</v>
      </c>
      <c r="P4127">
        <f t="shared" si="64"/>
        <v>0</v>
      </c>
    </row>
    <row r="4128" spans="1:16" x14ac:dyDescent="0.35">
      <c r="B4128" t="s">
        <v>269</v>
      </c>
      <c r="P4128">
        <f t="shared" si="64"/>
        <v>0</v>
      </c>
    </row>
    <row r="4129" spans="1:16" x14ac:dyDescent="0.35">
      <c r="B4129" t="s">
        <v>158</v>
      </c>
      <c r="P4129">
        <f t="shared" si="64"/>
        <v>0</v>
      </c>
    </row>
    <row r="4130" spans="1:16" x14ac:dyDescent="0.35">
      <c r="B4130" t="s">
        <v>64</v>
      </c>
      <c r="P4130">
        <f t="shared" si="64"/>
        <v>0</v>
      </c>
    </row>
    <row r="4131" spans="1:16" x14ac:dyDescent="0.35">
      <c r="A4131" t="s">
        <v>2234</v>
      </c>
      <c r="B4131" t="s">
        <v>2235</v>
      </c>
      <c r="C4131">
        <v>3550</v>
      </c>
      <c r="D4131">
        <v>1</v>
      </c>
      <c r="E4131" t="s">
        <v>27</v>
      </c>
      <c r="F4131" t="s">
        <v>19</v>
      </c>
      <c r="G4131">
        <v>6</v>
      </c>
      <c r="H4131">
        <v>0</v>
      </c>
      <c r="I4131" t="s">
        <v>20</v>
      </c>
      <c r="J4131" t="s">
        <v>20</v>
      </c>
      <c r="P4131">
        <f t="shared" si="64"/>
        <v>0</v>
      </c>
    </row>
    <row r="4132" spans="1:16" x14ac:dyDescent="0.35">
      <c r="B4132" t="s">
        <v>268</v>
      </c>
      <c r="P4132">
        <f t="shared" si="64"/>
        <v>0</v>
      </c>
    </row>
    <row r="4133" spans="1:16" x14ac:dyDescent="0.35">
      <c r="B4133" t="s">
        <v>269</v>
      </c>
      <c r="P4133">
        <f t="shared" si="64"/>
        <v>0</v>
      </c>
    </row>
    <row r="4134" spans="1:16" x14ac:dyDescent="0.35">
      <c r="B4134" t="s">
        <v>158</v>
      </c>
      <c r="P4134">
        <f t="shared" si="64"/>
        <v>0</v>
      </c>
    </row>
    <row r="4135" spans="1:16" x14ac:dyDescent="0.35">
      <c r="B4135" t="s">
        <v>64</v>
      </c>
      <c r="P4135">
        <f t="shared" si="64"/>
        <v>0</v>
      </c>
    </row>
    <row r="4136" spans="1:16" x14ac:dyDescent="0.35">
      <c r="A4136" t="s">
        <v>2236</v>
      </c>
      <c r="B4136" t="s">
        <v>2237</v>
      </c>
      <c r="C4136">
        <v>3556</v>
      </c>
      <c r="D4136">
        <v>1</v>
      </c>
      <c r="E4136" t="s">
        <v>27</v>
      </c>
      <c r="F4136" t="s">
        <v>19</v>
      </c>
      <c r="G4136">
        <v>6</v>
      </c>
      <c r="H4136">
        <v>0</v>
      </c>
      <c r="I4136" t="s">
        <v>20</v>
      </c>
      <c r="J4136" t="s">
        <v>20</v>
      </c>
      <c r="P4136">
        <f t="shared" si="64"/>
        <v>0</v>
      </c>
    </row>
    <row r="4137" spans="1:16" x14ac:dyDescent="0.35">
      <c r="B4137" t="s">
        <v>2121</v>
      </c>
      <c r="P4137">
        <f t="shared" si="64"/>
        <v>0</v>
      </c>
    </row>
    <row r="4138" spans="1:16" x14ac:dyDescent="0.35">
      <c r="B4138" t="s">
        <v>2122</v>
      </c>
      <c r="P4138">
        <f t="shared" si="64"/>
        <v>0</v>
      </c>
    </row>
    <row r="4139" spans="1:16" x14ac:dyDescent="0.35">
      <c r="B4139" t="s">
        <v>158</v>
      </c>
      <c r="P4139">
        <f t="shared" si="64"/>
        <v>0</v>
      </c>
    </row>
    <row r="4140" spans="1:16" x14ac:dyDescent="0.35">
      <c r="B4140" t="s">
        <v>64</v>
      </c>
      <c r="P4140">
        <f t="shared" si="64"/>
        <v>0</v>
      </c>
    </row>
    <row r="4141" spans="1:16" x14ac:dyDescent="0.35">
      <c r="A4141" t="s">
        <v>2238</v>
      </c>
      <c r="B4141" t="s">
        <v>2239</v>
      </c>
      <c r="C4141">
        <v>3562</v>
      </c>
      <c r="D4141">
        <v>1</v>
      </c>
      <c r="E4141" t="s">
        <v>27</v>
      </c>
      <c r="F4141" t="s">
        <v>19</v>
      </c>
      <c r="G4141">
        <v>6</v>
      </c>
      <c r="H4141">
        <v>0</v>
      </c>
      <c r="I4141" t="s">
        <v>20</v>
      </c>
      <c r="J4141" t="s">
        <v>20</v>
      </c>
      <c r="P4141">
        <f t="shared" si="64"/>
        <v>0</v>
      </c>
    </row>
    <row r="4142" spans="1:16" x14ac:dyDescent="0.35">
      <c r="B4142" t="s">
        <v>268</v>
      </c>
      <c r="P4142">
        <f t="shared" si="64"/>
        <v>0</v>
      </c>
    </row>
    <row r="4143" spans="1:16" x14ac:dyDescent="0.35">
      <c r="B4143" t="s">
        <v>269</v>
      </c>
      <c r="P4143">
        <f t="shared" si="64"/>
        <v>0</v>
      </c>
    </row>
    <row r="4144" spans="1:16" x14ac:dyDescent="0.35">
      <c r="B4144" t="s">
        <v>158</v>
      </c>
      <c r="P4144">
        <f t="shared" si="64"/>
        <v>0</v>
      </c>
    </row>
    <row r="4145" spans="1:16" x14ac:dyDescent="0.35">
      <c r="B4145" t="s">
        <v>64</v>
      </c>
      <c r="P4145">
        <f t="shared" si="64"/>
        <v>0</v>
      </c>
    </row>
    <row r="4146" spans="1:16" x14ac:dyDescent="0.35">
      <c r="A4146" t="s">
        <v>2240</v>
      </c>
      <c r="B4146" t="s">
        <v>2241</v>
      </c>
      <c r="C4146">
        <v>3568</v>
      </c>
      <c r="D4146">
        <v>1</v>
      </c>
      <c r="E4146" t="s">
        <v>27</v>
      </c>
      <c r="F4146" t="s">
        <v>19</v>
      </c>
      <c r="G4146">
        <v>6</v>
      </c>
      <c r="H4146">
        <v>0</v>
      </c>
      <c r="I4146" t="s">
        <v>20</v>
      </c>
      <c r="J4146" t="s">
        <v>20</v>
      </c>
      <c r="N4146" t="s">
        <v>21</v>
      </c>
      <c r="P4146">
        <f t="shared" si="64"/>
        <v>1</v>
      </c>
    </row>
    <row r="4147" spans="1:16" x14ac:dyDescent="0.35">
      <c r="B4147" t="s">
        <v>268</v>
      </c>
      <c r="P4147">
        <f t="shared" si="64"/>
        <v>0</v>
      </c>
    </row>
    <row r="4148" spans="1:16" x14ac:dyDescent="0.35">
      <c r="B4148" t="s">
        <v>1987</v>
      </c>
      <c r="P4148">
        <f t="shared" si="64"/>
        <v>0</v>
      </c>
    </row>
    <row r="4149" spans="1:16" x14ac:dyDescent="0.35">
      <c r="B4149" t="s">
        <v>1988</v>
      </c>
      <c r="P4149">
        <f t="shared" si="64"/>
        <v>0</v>
      </c>
    </row>
    <row r="4150" spans="1:16" x14ac:dyDescent="0.35">
      <c r="B4150" t="s">
        <v>1989</v>
      </c>
      <c r="P4150">
        <f t="shared" si="64"/>
        <v>0</v>
      </c>
    </row>
    <row r="4151" spans="1:16" x14ac:dyDescent="0.35">
      <c r="B4151" t="s">
        <v>616</v>
      </c>
      <c r="P4151">
        <f t="shared" si="64"/>
        <v>0</v>
      </c>
    </row>
    <row r="4152" spans="1:16" x14ac:dyDescent="0.35">
      <c r="B4152" t="s">
        <v>158</v>
      </c>
      <c r="P4152">
        <f t="shared" si="64"/>
        <v>0</v>
      </c>
    </row>
    <row r="4153" spans="1:16" x14ac:dyDescent="0.35">
      <c r="B4153" t="s">
        <v>64</v>
      </c>
      <c r="P4153">
        <f t="shared" si="64"/>
        <v>0</v>
      </c>
    </row>
    <row r="4154" spans="1:16" x14ac:dyDescent="0.35">
      <c r="A4154" t="s">
        <v>2242</v>
      </c>
      <c r="B4154" t="s">
        <v>2243</v>
      </c>
      <c r="C4154">
        <v>3574</v>
      </c>
      <c r="D4154">
        <v>2</v>
      </c>
      <c r="E4154" t="s">
        <v>27</v>
      </c>
      <c r="F4154" t="s">
        <v>19</v>
      </c>
      <c r="G4154">
        <v>6</v>
      </c>
      <c r="H4154">
        <v>0</v>
      </c>
      <c r="I4154" t="s">
        <v>20</v>
      </c>
      <c r="J4154" t="s">
        <v>20</v>
      </c>
      <c r="P4154">
        <f t="shared" si="64"/>
        <v>0</v>
      </c>
    </row>
    <row r="4155" spans="1:16" x14ac:dyDescent="0.35">
      <c r="B4155" s="2">
        <v>6.3194444444444442E-2</v>
      </c>
      <c r="P4155">
        <f t="shared" si="64"/>
        <v>0</v>
      </c>
    </row>
    <row r="4156" spans="1:16" x14ac:dyDescent="0.35">
      <c r="B4156" t="s">
        <v>359</v>
      </c>
      <c r="P4156">
        <f t="shared" si="64"/>
        <v>0</v>
      </c>
    </row>
    <row r="4157" spans="1:16" x14ac:dyDescent="0.35">
      <c r="B4157" t="s">
        <v>411</v>
      </c>
      <c r="P4157">
        <f t="shared" si="64"/>
        <v>0</v>
      </c>
    </row>
    <row r="4158" spans="1:16" x14ac:dyDescent="0.35">
      <c r="B4158" t="s">
        <v>178</v>
      </c>
      <c r="P4158">
        <f t="shared" si="64"/>
        <v>0</v>
      </c>
    </row>
    <row r="4159" spans="1:16" x14ac:dyDescent="0.35">
      <c r="B4159" t="s">
        <v>45</v>
      </c>
      <c r="P4159">
        <f t="shared" si="64"/>
        <v>0</v>
      </c>
    </row>
    <row r="4160" spans="1:16" x14ac:dyDescent="0.35">
      <c r="A4160" t="s">
        <v>2244</v>
      </c>
      <c r="B4160" t="s">
        <v>2245</v>
      </c>
      <c r="C4160">
        <v>3586</v>
      </c>
      <c r="D4160">
        <v>2</v>
      </c>
      <c r="E4160" t="s">
        <v>27</v>
      </c>
      <c r="F4160" t="s">
        <v>19</v>
      </c>
      <c r="G4160">
        <v>6</v>
      </c>
      <c r="H4160">
        <v>0</v>
      </c>
      <c r="I4160" t="s">
        <v>20</v>
      </c>
      <c r="J4160" t="s">
        <v>20</v>
      </c>
      <c r="P4160">
        <f t="shared" si="64"/>
        <v>0</v>
      </c>
    </row>
    <row r="4161" spans="1:16" x14ac:dyDescent="0.35">
      <c r="B4161" s="2">
        <v>4.9999999999999996E-2</v>
      </c>
      <c r="P4161">
        <f t="shared" si="64"/>
        <v>0</v>
      </c>
    </row>
    <row r="4162" spans="1:16" x14ac:dyDescent="0.35">
      <c r="B4162" t="s">
        <v>359</v>
      </c>
      <c r="P4162">
        <f t="shared" si="64"/>
        <v>0</v>
      </c>
    </row>
    <row r="4163" spans="1:16" x14ac:dyDescent="0.35">
      <c r="B4163" t="s">
        <v>411</v>
      </c>
      <c r="P4163">
        <f t="shared" ref="P4163:P4226" si="65">IF(COUNTIF(K4163:O4163,"yes")&gt;0,1,0)</f>
        <v>0</v>
      </c>
    </row>
    <row r="4164" spans="1:16" x14ac:dyDescent="0.35">
      <c r="B4164" t="s">
        <v>178</v>
      </c>
      <c r="P4164">
        <f t="shared" si="65"/>
        <v>0</v>
      </c>
    </row>
    <row r="4165" spans="1:16" x14ac:dyDescent="0.35">
      <c r="B4165" t="s">
        <v>45</v>
      </c>
      <c r="P4165">
        <f t="shared" si="65"/>
        <v>0</v>
      </c>
    </row>
    <row r="4166" spans="1:16" x14ac:dyDescent="0.35">
      <c r="A4166" t="s">
        <v>2246</v>
      </c>
      <c r="B4166" t="s">
        <v>2247</v>
      </c>
      <c r="C4166">
        <v>3598</v>
      </c>
      <c r="D4166">
        <v>4</v>
      </c>
      <c r="E4166" t="s">
        <v>27</v>
      </c>
      <c r="F4166" t="s">
        <v>19</v>
      </c>
      <c r="G4166">
        <v>6</v>
      </c>
      <c r="H4166">
        <v>0</v>
      </c>
      <c r="I4166" t="s">
        <v>20</v>
      </c>
      <c r="J4166" t="s">
        <v>20</v>
      </c>
      <c r="P4166">
        <f t="shared" si="65"/>
        <v>0</v>
      </c>
    </row>
    <row r="4167" spans="1:16" x14ac:dyDescent="0.35">
      <c r="B4167" t="s">
        <v>1996</v>
      </c>
      <c r="P4167">
        <f t="shared" si="65"/>
        <v>0</v>
      </c>
    </row>
    <row r="4168" spans="1:16" x14ac:dyDescent="0.35">
      <c r="B4168" t="s">
        <v>664</v>
      </c>
      <c r="P4168">
        <f t="shared" si="65"/>
        <v>0</v>
      </c>
    </row>
    <row r="4169" spans="1:16" x14ac:dyDescent="0.35">
      <c r="B4169" t="s">
        <v>665</v>
      </c>
      <c r="P4169">
        <f t="shared" si="65"/>
        <v>0</v>
      </c>
    </row>
    <row r="4170" spans="1:16" x14ac:dyDescent="0.35">
      <c r="B4170" t="s">
        <v>666</v>
      </c>
      <c r="P4170">
        <f t="shared" si="65"/>
        <v>0</v>
      </c>
    </row>
    <row r="4171" spans="1:16" x14ac:dyDescent="0.35">
      <c r="B4171" t="s">
        <v>49</v>
      </c>
      <c r="P4171">
        <f t="shared" si="65"/>
        <v>0</v>
      </c>
    </row>
    <row r="4172" spans="1:16" x14ac:dyDescent="0.35">
      <c r="A4172" t="s">
        <v>2248</v>
      </c>
      <c r="B4172" t="s">
        <v>2249</v>
      </c>
      <c r="C4172">
        <v>3622</v>
      </c>
      <c r="D4172">
        <v>1</v>
      </c>
      <c r="E4172" t="s">
        <v>27</v>
      </c>
      <c r="F4172" t="s">
        <v>19</v>
      </c>
      <c r="G4172">
        <v>6</v>
      </c>
      <c r="H4172">
        <v>0</v>
      </c>
      <c r="I4172" t="s">
        <v>20</v>
      </c>
      <c r="J4172" t="s">
        <v>20</v>
      </c>
      <c r="N4172" t="s">
        <v>21</v>
      </c>
      <c r="P4172">
        <f t="shared" si="65"/>
        <v>1</v>
      </c>
    </row>
    <row r="4173" spans="1:16" x14ac:dyDescent="0.35">
      <c r="B4173" t="s">
        <v>268</v>
      </c>
      <c r="P4173">
        <f t="shared" si="65"/>
        <v>0</v>
      </c>
    </row>
    <row r="4174" spans="1:16" x14ac:dyDescent="0.35">
      <c r="B4174" t="s">
        <v>269</v>
      </c>
      <c r="P4174">
        <f t="shared" si="65"/>
        <v>0</v>
      </c>
    </row>
    <row r="4175" spans="1:16" x14ac:dyDescent="0.35">
      <c r="B4175" t="s">
        <v>616</v>
      </c>
      <c r="P4175">
        <f t="shared" si="65"/>
        <v>0</v>
      </c>
    </row>
    <row r="4176" spans="1:16" x14ac:dyDescent="0.35">
      <c r="B4176" t="s">
        <v>158</v>
      </c>
      <c r="P4176">
        <f t="shared" si="65"/>
        <v>0</v>
      </c>
    </row>
    <row r="4177" spans="1:16" x14ac:dyDescent="0.35">
      <c r="B4177" t="s">
        <v>64</v>
      </c>
      <c r="P4177">
        <f t="shared" si="65"/>
        <v>0</v>
      </c>
    </row>
    <row r="4178" spans="1:16" x14ac:dyDescent="0.35">
      <c r="A4178" t="s">
        <v>2250</v>
      </c>
      <c r="B4178" t="s">
        <v>2251</v>
      </c>
      <c r="C4178" t="s">
        <v>2252</v>
      </c>
      <c r="D4178">
        <v>1</v>
      </c>
      <c r="E4178" t="s">
        <v>27</v>
      </c>
      <c r="F4178" t="s">
        <v>19</v>
      </c>
      <c r="G4178">
        <v>6</v>
      </c>
      <c r="H4178">
        <v>0</v>
      </c>
      <c r="I4178" t="s">
        <v>20</v>
      </c>
      <c r="J4178" t="s">
        <v>20</v>
      </c>
      <c r="P4178">
        <f t="shared" si="65"/>
        <v>0</v>
      </c>
    </row>
    <row r="4179" spans="1:16" x14ac:dyDescent="0.35">
      <c r="B4179" t="s">
        <v>268</v>
      </c>
      <c r="P4179">
        <f t="shared" si="65"/>
        <v>0</v>
      </c>
    </row>
    <row r="4180" spans="1:16" x14ac:dyDescent="0.35">
      <c r="B4180" t="s">
        <v>269</v>
      </c>
      <c r="P4180">
        <f t="shared" si="65"/>
        <v>0</v>
      </c>
    </row>
    <row r="4181" spans="1:16" x14ac:dyDescent="0.35">
      <c r="B4181" t="s">
        <v>2253</v>
      </c>
      <c r="P4181">
        <f t="shared" si="65"/>
        <v>0</v>
      </c>
    </row>
    <row r="4182" spans="1:16" x14ac:dyDescent="0.35">
      <c r="B4182" t="s">
        <v>616</v>
      </c>
      <c r="P4182">
        <f t="shared" si="65"/>
        <v>0</v>
      </c>
    </row>
    <row r="4183" spans="1:16" x14ac:dyDescent="0.35">
      <c r="B4183" t="s">
        <v>158</v>
      </c>
      <c r="P4183">
        <f t="shared" si="65"/>
        <v>0</v>
      </c>
    </row>
    <row r="4184" spans="1:16" x14ac:dyDescent="0.35">
      <c r="B4184" t="s">
        <v>64</v>
      </c>
      <c r="P4184">
        <f t="shared" si="65"/>
        <v>0</v>
      </c>
    </row>
    <row r="4185" spans="1:16" x14ac:dyDescent="0.35">
      <c r="A4185" t="s">
        <v>2254</v>
      </c>
      <c r="B4185" t="s">
        <v>2255</v>
      </c>
      <c r="C4185">
        <v>3634</v>
      </c>
      <c r="D4185">
        <v>1</v>
      </c>
      <c r="E4185" t="s">
        <v>27</v>
      </c>
      <c r="F4185" t="s">
        <v>19</v>
      </c>
      <c r="G4185">
        <v>6</v>
      </c>
      <c r="H4185">
        <v>0</v>
      </c>
      <c r="I4185" t="s">
        <v>20</v>
      </c>
      <c r="J4185" t="s">
        <v>20</v>
      </c>
      <c r="P4185">
        <f t="shared" si="65"/>
        <v>0</v>
      </c>
    </row>
    <row r="4186" spans="1:16" x14ac:dyDescent="0.35">
      <c r="B4186" t="s">
        <v>268</v>
      </c>
      <c r="P4186">
        <f t="shared" si="65"/>
        <v>0</v>
      </c>
    </row>
    <row r="4187" spans="1:16" x14ac:dyDescent="0.35">
      <c r="B4187" t="s">
        <v>269</v>
      </c>
      <c r="P4187">
        <f t="shared" si="65"/>
        <v>0</v>
      </c>
    </row>
    <row r="4188" spans="1:16" x14ac:dyDescent="0.35">
      <c r="B4188" t="s">
        <v>616</v>
      </c>
      <c r="P4188">
        <f t="shared" si="65"/>
        <v>0</v>
      </c>
    </row>
    <row r="4189" spans="1:16" x14ac:dyDescent="0.35">
      <c r="B4189" t="s">
        <v>158</v>
      </c>
      <c r="P4189">
        <f t="shared" si="65"/>
        <v>0</v>
      </c>
    </row>
    <row r="4190" spans="1:16" x14ac:dyDescent="0.35">
      <c r="B4190" t="s">
        <v>64</v>
      </c>
      <c r="P4190">
        <f t="shared" si="65"/>
        <v>0</v>
      </c>
    </row>
    <row r="4191" spans="1:16" x14ac:dyDescent="0.35">
      <c r="A4191" t="s">
        <v>2256</v>
      </c>
      <c r="B4191" t="s">
        <v>2257</v>
      </c>
      <c r="C4191">
        <v>3640</v>
      </c>
      <c r="D4191">
        <v>1</v>
      </c>
      <c r="E4191" t="s">
        <v>27</v>
      </c>
      <c r="F4191" t="s">
        <v>19</v>
      </c>
      <c r="G4191">
        <v>6</v>
      </c>
      <c r="H4191">
        <v>0</v>
      </c>
      <c r="I4191" t="s">
        <v>20</v>
      </c>
      <c r="J4191" t="s">
        <v>20</v>
      </c>
      <c r="P4191">
        <f t="shared" si="65"/>
        <v>0</v>
      </c>
    </row>
    <row r="4192" spans="1:16" x14ac:dyDescent="0.35">
      <c r="B4192" t="s">
        <v>268</v>
      </c>
      <c r="P4192">
        <f t="shared" si="65"/>
        <v>0</v>
      </c>
    </row>
    <row r="4193" spans="1:16" x14ac:dyDescent="0.35">
      <c r="B4193" t="s">
        <v>269</v>
      </c>
      <c r="P4193">
        <f t="shared" si="65"/>
        <v>0</v>
      </c>
    </row>
    <row r="4194" spans="1:16" x14ac:dyDescent="0.35">
      <c r="B4194" t="s">
        <v>616</v>
      </c>
      <c r="P4194">
        <f t="shared" si="65"/>
        <v>0</v>
      </c>
    </row>
    <row r="4195" spans="1:16" x14ac:dyDescent="0.35">
      <c r="B4195" t="s">
        <v>158</v>
      </c>
      <c r="P4195">
        <f t="shared" si="65"/>
        <v>0</v>
      </c>
    </row>
    <row r="4196" spans="1:16" x14ac:dyDescent="0.35">
      <c r="B4196" t="s">
        <v>64</v>
      </c>
      <c r="P4196">
        <f t="shared" si="65"/>
        <v>0</v>
      </c>
    </row>
    <row r="4197" spans="1:16" x14ac:dyDescent="0.35">
      <c r="A4197" t="s">
        <v>2258</v>
      </c>
      <c r="B4197" t="s">
        <v>2259</v>
      </c>
      <c r="C4197">
        <v>3646</v>
      </c>
      <c r="D4197">
        <v>1</v>
      </c>
      <c r="E4197" t="s">
        <v>27</v>
      </c>
      <c r="F4197" t="s">
        <v>19</v>
      </c>
      <c r="G4197">
        <v>6</v>
      </c>
      <c r="H4197">
        <v>0</v>
      </c>
      <c r="I4197" t="s">
        <v>20</v>
      </c>
      <c r="J4197" t="s">
        <v>20</v>
      </c>
      <c r="P4197">
        <f t="shared" si="65"/>
        <v>0</v>
      </c>
    </row>
    <row r="4198" spans="1:16" x14ac:dyDescent="0.35">
      <c r="B4198" t="s">
        <v>268</v>
      </c>
      <c r="P4198">
        <f t="shared" si="65"/>
        <v>0</v>
      </c>
    </row>
    <row r="4199" spans="1:16" x14ac:dyDescent="0.35">
      <c r="B4199" t="s">
        <v>269</v>
      </c>
      <c r="P4199">
        <f t="shared" si="65"/>
        <v>0</v>
      </c>
    </row>
    <row r="4200" spans="1:16" x14ac:dyDescent="0.35">
      <c r="B4200" t="s">
        <v>616</v>
      </c>
      <c r="P4200">
        <f t="shared" si="65"/>
        <v>0</v>
      </c>
    </row>
    <row r="4201" spans="1:16" x14ac:dyDescent="0.35">
      <c r="B4201" t="s">
        <v>158</v>
      </c>
      <c r="P4201">
        <f t="shared" si="65"/>
        <v>0</v>
      </c>
    </row>
    <row r="4202" spans="1:16" x14ac:dyDescent="0.35">
      <c r="B4202" t="s">
        <v>64</v>
      </c>
      <c r="P4202">
        <f t="shared" si="65"/>
        <v>0</v>
      </c>
    </row>
    <row r="4203" spans="1:16" x14ac:dyDescent="0.35">
      <c r="A4203" t="s">
        <v>2260</v>
      </c>
      <c r="B4203" t="s">
        <v>2261</v>
      </c>
      <c r="C4203">
        <v>3652</v>
      </c>
      <c r="D4203">
        <v>1</v>
      </c>
      <c r="E4203" t="s">
        <v>27</v>
      </c>
      <c r="F4203" t="s">
        <v>19</v>
      </c>
      <c r="G4203">
        <v>6</v>
      </c>
      <c r="H4203">
        <v>0</v>
      </c>
      <c r="I4203" t="s">
        <v>20</v>
      </c>
      <c r="J4203" t="s">
        <v>20</v>
      </c>
      <c r="P4203">
        <f t="shared" si="65"/>
        <v>0</v>
      </c>
    </row>
    <row r="4204" spans="1:16" x14ac:dyDescent="0.35">
      <c r="B4204" t="s">
        <v>268</v>
      </c>
      <c r="P4204">
        <f t="shared" si="65"/>
        <v>0</v>
      </c>
    </row>
    <row r="4205" spans="1:16" x14ac:dyDescent="0.35">
      <c r="B4205" t="s">
        <v>269</v>
      </c>
      <c r="P4205">
        <f t="shared" si="65"/>
        <v>0</v>
      </c>
    </row>
    <row r="4206" spans="1:16" x14ac:dyDescent="0.35">
      <c r="B4206" t="s">
        <v>616</v>
      </c>
      <c r="P4206">
        <f t="shared" si="65"/>
        <v>0</v>
      </c>
    </row>
    <row r="4207" spans="1:16" x14ac:dyDescent="0.35">
      <c r="B4207" t="s">
        <v>158</v>
      </c>
      <c r="P4207">
        <f t="shared" si="65"/>
        <v>0</v>
      </c>
    </row>
    <row r="4208" spans="1:16" x14ac:dyDescent="0.35">
      <c r="B4208" t="s">
        <v>64</v>
      </c>
      <c r="P4208">
        <f t="shared" si="65"/>
        <v>0</v>
      </c>
    </row>
    <row r="4209" spans="1:16" x14ac:dyDescent="0.35">
      <c r="A4209" t="s">
        <v>2262</v>
      </c>
      <c r="B4209" t="s">
        <v>2263</v>
      </c>
      <c r="C4209">
        <v>3658</v>
      </c>
      <c r="D4209">
        <v>1</v>
      </c>
      <c r="E4209" t="s">
        <v>27</v>
      </c>
      <c r="F4209" t="s">
        <v>19</v>
      </c>
      <c r="G4209">
        <v>6</v>
      </c>
      <c r="H4209">
        <v>0</v>
      </c>
      <c r="I4209" t="s">
        <v>20</v>
      </c>
      <c r="J4209" t="s">
        <v>20</v>
      </c>
      <c r="P4209">
        <f t="shared" si="65"/>
        <v>0</v>
      </c>
    </row>
    <row r="4210" spans="1:16" x14ac:dyDescent="0.35">
      <c r="B4210" t="s">
        <v>268</v>
      </c>
      <c r="P4210">
        <f t="shared" si="65"/>
        <v>0</v>
      </c>
    </row>
    <row r="4211" spans="1:16" x14ac:dyDescent="0.35">
      <c r="B4211" t="s">
        <v>269</v>
      </c>
      <c r="P4211">
        <f t="shared" si="65"/>
        <v>0</v>
      </c>
    </row>
    <row r="4212" spans="1:16" x14ac:dyDescent="0.35">
      <c r="B4212" t="s">
        <v>616</v>
      </c>
      <c r="P4212">
        <f t="shared" si="65"/>
        <v>0</v>
      </c>
    </row>
    <row r="4213" spans="1:16" x14ac:dyDescent="0.35">
      <c r="B4213" t="s">
        <v>158</v>
      </c>
      <c r="P4213">
        <f t="shared" si="65"/>
        <v>0</v>
      </c>
    </row>
    <row r="4214" spans="1:16" x14ac:dyDescent="0.35">
      <c r="B4214" t="s">
        <v>64</v>
      </c>
      <c r="P4214">
        <f t="shared" si="65"/>
        <v>0</v>
      </c>
    </row>
    <row r="4215" spans="1:16" x14ac:dyDescent="0.35">
      <c r="A4215" t="s">
        <v>2264</v>
      </c>
      <c r="B4215" t="s">
        <v>2265</v>
      </c>
      <c r="C4215">
        <v>3664</v>
      </c>
      <c r="D4215">
        <v>1</v>
      </c>
      <c r="E4215" t="s">
        <v>27</v>
      </c>
      <c r="F4215" t="s">
        <v>19</v>
      </c>
      <c r="G4215">
        <v>6</v>
      </c>
      <c r="H4215">
        <v>0</v>
      </c>
      <c r="I4215" t="s">
        <v>20</v>
      </c>
      <c r="J4215" t="s">
        <v>20</v>
      </c>
      <c r="P4215">
        <f t="shared" si="65"/>
        <v>0</v>
      </c>
    </row>
    <row r="4216" spans="1:16" x14ac:dyDescent="0.35">
      <c r="B4216" t="s">
        <v>268</v>
      </c>
      <c r="P4216">
        <f t="shared" si="65"/>
        <v>0</v>
      </c>
    </row>
    <row r="4217" spans="1:16" x14ac:dyDescent="0.35">
      <c r="B4217" t="s">
        <v>269</v>
      </c>
      <c r="P4217">
        <f t="shared" si="65"/>
        <v>0</v>
      </c>
    </row>
    <row r="4218" spans="1:16" x14ac:dyDescent="0.35">
      <c r="B4218" t="s">
        <v>616</v>
      </c>
      <c r="P4218">
        <f t="shared" si="65"/>
        <v>0</v>
      </c>
    </row>
    <row r="4219" spans="1:16" x14ac:dyDescent="0.35">
      <c r="B4219" t="s">
        <v>158</v>
      </c>
      <c r="P4219">
        <f t="shared" si="65"/>
        <v>0</v>
      </c>
    </row>
    <row r="4220" spans="1:16" x14ac:dyDescent="0.35">
      <c r="B4220" t="s">
        <v>64</v>
      </c>
      <c r="P4220">
        <f t="shared" si="65"/>
        <v>0</v>
      </c>
    </row>
    <row r="4221" spans="1:16" x14ac:dyDescent="0.35">
      <c r="A4221" t="s">
        <v>2266</v>
      </c>
      <c r="B4221" t="s">
        <v>2267</v>
      </c>
      <c r="C4221">
        <v>3670</v>
      </c>
      <c r="D4221">
        <v>1</v>
      </c>
      <c r="E4221" t="s">
        <v>27</v>
      </c>
      <c r="F4221" t="s">
        <v>19</v>
      </c>
      <c r="G4221">
        <v>6</v>
      </c>
      <c r="H4221">
        <v>0</v>
      </c>
      <c r="I4221" t="s">
        <v>20</v>
      </c>
      <c r="J4221" t="s">
        <v>20</v>
      </c>
      <c r="P4221">
        <f t="shared" si="65"/>
        <v>0</v>
      </c>
    </row>
    <row r="4222" spans="1:16" x14ac:dyDescent="0.35">
      <c r="B4222" t="s">
        <v>268</v>
      </c>
      <c r="P4222">
        <f t="shared" si="65"/>
        <v>0</v>
      </c>
    </row>
    <row r="4223" spans="1:16" x14ac:dyDescent="0.35">
      <c r="B4223" t="s">
        <v>269</v>
      </c>
      <c r="P4223">
        <f t="shared" si="65"/>
        <v>0</v>
      </c>
    </row>
    <row r="4224" spans="1:16" x14ac:dyDescent="0.35">
      <c r="B4224" t="s">
        <v>158</v>
      </c>
      <c r="P4224">
        <f t="shared" si="65"/>
        <v>0</v>
      </c>
    </row>
    <row r="4225" spans="1:16" x14ac:dyDescent="0.35">
      <c r="B4225" t="s">
        <v>64</v>
      </c>
      <c r="P4225">
        <f t="shared" si="65"/>
        <v>0</v>
      </c>
    </row>
    <row r="4226" spans="1:16" x14ac:dyDescent="0.35">
      <c r="A4226" t="s">
        <v>2268</v>
      </c>
      <c r="B4226" t="s">
        <v>2269</v>
      </c>
      <c r="C4226">
        <v>3676</v>
      </c>
      <c r="D4226">
        <v>1</v>
      </c>
      <c r="E4226" t="s">
        <v>27</v>
      </c>
      <c r="F4226" t="s">
        <v>19</v>
      </c>
      <c r="G4226">
        <v>6</v>
      </c>
      <c r="H4226">
        <v>0</v>
      </c>
      <c r="I4226" t="s">
        <v>20</v>
      </c>
      <c r="J4226" t="s">
        <v>20</v>
      </c>
      <c r="P4226">
        <f t="shared" si="65"/>
        <v>0</v>
      </c>
    </row>
    <row r="4227" spans="1:16" x14ac:dyDescent="0.35">
      <c r="B4227" t="s">
        <v>268</v>
      </c>
      <c r="P4227">
        <f t="shared" ref="P4227:P4290" si="66">IF(COUNTIF(K4227:O4227,"yes")&gt;0,1,0)</f>
        <v>0</v>
      </c>
    </row>
    <row r="4228" spans="1:16" x14ac:dyDescent="0.35">
      <c r="B4228" t="s">
        <v>269</v>
      </c>
      <c r="P4228">
        <f t="shared" si="66"/>
        <v>0</v>
      </c>
    </row>
    <row r="4229" spans="1:16" x14ac:dyDescent="0.35">
      <c r="B4229" t="s">
        <v>158</v>
      </c>
      <c r="P4229">
        <f t="shared" si="66"/>
        <v>0</v>
      </c>
    </row>
    <row r="4230" spans="1:16" x14ac:dyDescent="0.35">
      <c r="B4230" t="s">
        <v>64</v>
      </c>
      <c r="P4230">
        <f t="shared" si="66"/>
        <v>0</v>
      </c>
    </row>
    <row r="4231" spans="1:16" x14ac:dyDescent="0.35">
      <c r="A4231" t="s">
        <v>2270</v>
      </c>
      <c r="B4231" t="s">
        <v>2271</v>
      </c>
      <c r="C4231">
        <v>3682</v>
      </c>
      <c r="D4231">
        <v>1</v>
      </c>
      <c r="E4231" t="s">
        <v>27</v>
      </c>
      <c r="F4231" t="s">
        <v>19</v>
      </c>
      <c r="G4231">
        <v>6</v>
      </c>
      <c r="H4231">
        <v>0</v>
      </c>
      <c r="I4231" t="s">
        <v>20</v>
      </c>
      <c r="J4231" t="s">
        <v>20</v>
      </c>
      <c r="P4231">
        <f t="shared" si="66"/>
        <v>0</v>
      </c>
    </row>
    <row r="4232" spans="1:16" x14ac:dyDescent="0.35">
      <c r="B4232" t="s">
        <v>268</v>
      </c>
      <c r="P4232">
        <f t="shared" si="66"/>
        <v>0</v>
      </c>
    </row>
    <row r="4233" spans="1:16" x14ac:dyDescent="0.35">
      <c r="B4233" t="s">
        <v>269</v>
      </c>
      <c r="P4233">
        <f t="shared" si="66"/>
        <v>0</v>
      </c>
    </row>
    <row r="4234" spans="1:16" x14ac:dyDescent="0.35">
      <c r="B4234" t="s">
        <v>158</v>
      </c>
      <c r="P4234">
        <f t="shared" si="66"/>
        <v>0</v>
      </c>
    </row>
    <row r="4235" spans="1:16" x14ac:dyDescent="0.35">
      <c r="B4235" t="s">
        <v>64</v>
      </c>
      <c r="P4235">
        <f t="shared" si="66"/>
        <v>0</v>
      </c>
    </row>
    <row r="4236" spans="1:16" x14ac:dyDescent="0.35">
      <c r="A4236" t="s">
        <v>2272</v>
      </c>
      <c r="B4236" t="s">
        <v>2273</v>
      </c>
      <c r="C4236">
        <v>3688</v>
      </c>
      <c r="D4236">
        <v>1</v>
      </c>
      <c r="E4236" t="s">
        <v>27</v>
      </c>
      <c r="F4236" t="s">
        <v>19</v>
      </c>
      <c r="G4236">
        <v>6</v>
      </c>
      <c r="H4236">
        <v>0</v>
      </c>
      <c r="I4236" t="s">
        <v>20</v>
      </c>
      <c r="J4236" t="s">
        <v>20</v>
      </c>
      <c r="P4236">
        <f t="shared" si="66"/>
        <v>0</v>
      </c>
    </row>
    <row r="4237" spans="1:16" x14ac:dyDescent="0.35">
      <c r="B4237" t="s">
        <v>268</v>
      </c>
      <c r="P4237">
        <f t="shared" si="66"/>
        <v>0</v>
      </c>
    </row>
    <row r="4238" spans="1:16" x14ac:dyDescent="0.35">
      <c r="B4238" t="s">
        <v>269</v>
      </c>
      <c r="P4238">
        <f t="shared" si="66"/>
        <v>0</v>
      </c>
    </row>
    <row r="4239" spans="1:16" x14ac:dyDescent="0.35">
      <c r="B4239" t="s">
        <v>158</v>
      </c>
      <c r="P4239">
        <f t="shared" si="66"/>
        <v>0</v>
      </c>
    </row>
    <row r="4240" spans="1:16" x14ac:dyDescent="0.35">
      <c r="B4240" t="s">
        <v>64</v>
      </c>
      <c r="P4240">
        <f t="shared" si="66"/>
        <v>0</v>
      </c>
    </row>
    <row r="4241" spans="1:16" x14ac:dyDescent="0.35">
      <c r="A4241" t="s">
        <v>2274</v>
      </c>
      <c r="B4241" t="s">
        <v>2275</v>
      </c>
      <c r="C4241" t="s">
        <v>2276</v>
      </c>
      <c r="D4241">
        <v>1</v>
      </c>
      <c r="E4241" t="s">
        <v>27</v>
      </c>
      <c r="F4241" t="s">
        <v>19</v>
      </c>
      <c r="G4241">
        <v>6</v>
      </c>
      <c r="H4241">
        <v>0</v>
      </c>
      <c r="I4241" t="s">
        <v>20</v>
      </c>
      <c r="J4241" t="s">
        <v>20</v>
      </c>
      <c r="P4241">
        <f t="shared" si="66"/>
        <v>0</v>
      </c>
    </row>
    <row r="4242" spans="1:16" x14ac:dyDescent="0.35">
      <c r="B4242" t="s">
        <v>268</v>
      </c>
      <c r="P4242">
        <f t="shared" si="66"/>
        <v>0</v>
      </c>
    </row>
    <row r="4243" spans="1:16" x14ac:dyDescent="0.35">
      <c r="B4243" t="s">
        <v>269</v>
      </c>
      <c r="P4243">
        <f t="shared" si="66"/>
        <v>0</v>
      </c>
    </row>
    <row r="4244" spans="1:16" x14ac:dyDescent="0.35">
      <c r="B4244" t="s">
        <v>158</v>
      </c>
      <c r="P4244">
        <f t="shared" si="66"/>
        <v>0</v>
      </c>
    </row>
    <row r="4245" spans="1:16" x14ac:dyDescent="0.35">
      <c r="B4245" t="s">
        <v>64</v>
      </c>
      <c r="P4245">
        <f t="shared" si="66"/>
        <v>0</v>
      </c>
    </row>
    <row r="4246" spans="1:16" x14ac:dyDescent="0.35">
      <c r="A4246" t="s">
        <v>2277</v>
      </c>
      <c r="B4246" t="s">
        <v>2278</v>
      </c>
      <c r="C4246">
        <v>3700</v>
      </c>
      <c r="D4246">
        <v>1</v>
      </c>
      <c r="E4246" t="s">
        <v>27</v>
      </c>
      <c r="F4246" t="s">
        <v>19</v>
      </c>
      <c r="G4246">
        <v>6</v>
      </c>
      <c r="H4246">
        <v>0</v>
      </c>
      <c r="I4246" t="s">
        <v>20</v>
      </c>
      <c r="J4246" t="s">
        <v>20</v>
      </c>
      <c r="P4246">
        <f t="shared" si="66"/>
        <v>0</v>
      </c>
    </row>
    <row r="4247" spans="1:16" x14ac:dyDescent="0.35">
      <c r="B4247" t="s">
        <v>268</v>
      </c>
      <c r="P4247">
        <f t="shared" si="66"/>
        <v>0</v>
      </c>
    </row>
    <row r="4248" spans="1:16" x14ac:dyDescent="0.35">
      <c r="B4248" t="s">
        <v>269</v>
      </c>
      <c r="P4248">
        <f t="shared" si="66"/>
        <v>0</v>
      </c>
    </row>
    <row r="4249" spans="1:16" x14ac:dyDescent="0.35">
      <c r="B4249" t="s">
        <v>158</v>
      </c>
      <c r="P4249">
        <f t="shared" si="66"/>
        <v>0</v>
      </c>
    </row>
    <row r="4250" spans="1:16" x14ac:dyDescent="0.35">
      <c r="B4250" t="s">
        <v>64</v>
      </c>
      <c r="P4250">
        <f t="shared" si="66"/>
        <v>0</v>
      </c>
    </row>
    <row r="4251" spans="1:16" x14ac:dyDescent="0.35">
      <c r="A4251" t="s">
        <v>2279</v>
      </c>
      <c r="B4251" t="s">
        <v>2278</v>
      </c>
      <c r="C4251">
        <v>3706</v>
      </c>
      <c r="D4251">
        <v>1</v>
      </c>
      <c r="E4251" t="s">
        <v>27</v>
      </c>
      <c r="F4251" t="s">
        <v>19</v>
      </c>
      <c r="G4251">
        <v>6</v>
      </c>
      <c r="H4251">
        <v>0</v>
      </c>
      <c r="I4251" t="s">
        <v>20</v>
      </c>
      <c r="J4251" t="s">
        <v>20</v>
      </c>
      <c r="P4251">
        <f t="shared" si="66"/>
        <v>0</v>
      </c>
    </row>
    <row r="4252" spans="1:16" x14ac:dyDescent="0.35">
      <c r="B4252" t="s">
        <v>268</v>
      </c>
      <c r="P4252">
        <f t="shared" si="66"/>
        <v>0</v>
      </c>
    </row>
    <row r="4253" spans="1:16" x14ac:dyDescent="0.35">
      <c r="B4253" t="s">
        <v>269</v>
      </c>
      <c r="P4253">
        <f t="shared" si="66"/>
        <v>0</v>
      </c>
    </row>
    <row r="4254" spans="1:16" x14ac:dyDescent="0.35">
      <c r="B4254" t="s">
        <v>158</v>
      </c>
      <c r="P4254">
        <f t="shared" si="66"/>
        <v>0</v>
      </c>
    </row>
    <row r="4255" spans="1:16" x14ac:dyDescent="0.35">
      <c r="B4255" t="s">
        <v>64</v>
      </c>
      <c r="P4255">
        <f t="shared" si="66"/>
        <v>0</v>
      </c>
    </row>
    <row r="4256" spans="1:16" x14ac:dyDescent="0.35">
      <c r="A4256" t="s">
        <v>2280</v>
      </c>
      <c r="B4256" t="s">
        <v>2281</v>
      </c>
      <c r="C4256">
        <v>3712</v>
      </c>
      <c r="D4256">
        <v>1</v>
      </c>
      <c r="E4256" t="s">
        <v>27</v>
      </c>
      <c r="F4256" t="s">
        <v>19</v>
      </c>
      <c r="G4256">
        <v>6</v>
      </c>
      <c r="H4256">
        <v>0</v>
      </c>
      <c r="I4256" t="s">
        <v>20</v>
      </c>
      <c r="J4256" t="s">
        <v>20</v>
      </c>
      <c r="P4256">
        <f t="shared" si="66"/>
        <v>0</v>
      </c>
    </row>
    <row r="4257" spans="1:16" x14ac:dyDescent="0.35">
      <c r="B4257" t="s">
        <v>268</v>
      </c>
      <c r="P4257">
        <f t="shared" si="66"/>
        <v>0</v>
      </c>
    </row>
    <row r="4258" spans="1:16" x14ac:dyDescent="0.35">
      <c r="B4258" t="s">
        <v>269</v>
      </c>
      <c r="P4258">
        <f t="shared" si="66"/>
        <v>0</v>
      </c>
    </row>
    <row r="4259" spans="1:16" x14ac:dyDescent="0.35">
      <c r="B4259" t="s">
        <v>158</v>
      </c>
      <c r="P4259">
        <f t="shared" si="66"/>
        <v>0</v>
      </c>
    </row>
    <row r="4260" spans="1:16" x14ac:dyDescent="0.35">
      <c r="B4260" t="s">
        <v>64</v>
      </c>
      <c r="P4260">
        <f t="shared" si="66"/>
        <v>0</v>
      </c>
    </row>
    <row r="4261" spans="1:16" x14ac:dyDescent="0.35">
      <c r="A4261" t="s">
        <v>2282</v>
      </c>
      <c r="B4261" t="s">
        <v>2283</v>
      </c>
      <c r="C4261" t="s">
        <v>2284</v>
      </c>
      <c r="D4261">
        <v>1</v>
      </c>
      <c r="E4261" t="s">
        <v>27</v>
      </c>
      <c r="F4261" t="s">
        <v>19</v>
      </c>
      <c r="G4261">
        <v>6</v>
      </c>
      <c r="H4261">
        <v>0</v>
      </c>
      <c r="I4261" t="s">
        <v>20</v>
      </c>
      <c r="J4261" t="s">
        <v>20</v>
      </c>
      <c r="P4261">
        <f t="shared" si="66"/>
        <v>0</v>
      </c>
    </row>
    <row r="4262" spans="1:16" x14ac:dyDescent="0.35">
      <c r="B4262" t="s">
        <v>268</v>
      </c>
      <c r="P4262">
        <f t="shared" si="66"/>
        <v>0</v>
      </c>
    </row>
    <row r="4263" spans="1:16" x14ac:dyDescent="0.35">
      <c r="B4263" t="s">
        <v>269</v>
      </c>
      <c r="P4263">
        <f t="shared" si="66"/>
        <v>0</v>
      </c>
    </row>
    <row r="4264" spans="1:16" x14ac:dyDescent="0.35">
      <c r="B4264" t="s">
        <v>158</v>
      </c>
      <c r="P4264">
        <f t="shared" si="66"/>
        <v>0</v>
      </c>
    </row>
    <row r="4265" spans="1:16" x14ac:dyDescent="0.35">
      <c r="B4265" t="s">
        <v>64</v>
      </c>
      <c r="P4265">
        <f t="shared" si="66"/>
        <v>0</v>
      </c>
    </row>
    <row r="4266" spans="1:16" x14ac:dyDescent="0.35">
      <c r="A4266" t="s">
        <v>2285</v>
      </c>
      <c r="B4266" t="s">
        <v>2286</v>
      </c>
      <c r="C4266" t="s">
        <v>2287</v>
      </c>
      <c r="D4266">
        <v>1</v>
      </c>
      <c r="E4266" t="s">
        <v>27</v>
      </c>
      <c r="F4266" t="s">
        <v>19</v>
      </c>
      <c r="G4266">
        <v>6</v>
      </c>
      <c r="H4266">
        <v>0</v>
      </c>
      <c r="I4266" t="s">
        <v>20</v>
      </c>
      <c r="J4266" t="s">
        <v>20</v>
      </c>
      <c r="P4266">
        <f t="shared" si="66"/>
        <v>0</v>
      </c>
    </row>
    <row r="4267" spans="1:16" x14ac:dyDescent="0.35">
      <c r="B4267" t="s">
        <v>268</v>
      </c>
      <c r="P4267">
        <f t="shared" si="66"/>
        <v>0</v>
      </c>
    </row>
    <row r="4268" spans="1:16" x14ac:dyDescent="0.35">
      <c r="B4268" t="s">
        <v>269</v>
      </c>
      <c r="P4268">
        <f t="shared" si="66"/>
        <v>0</v>
      </c>
    </row>
    <row r="4269" spans="1:16" x14ac:dyDescent="0.35">
      <c r="B4269" t="s">
        <v>158</v>
      </c>
      <c r="P4269">
        <f t="shared" si="66"/>
        <v>0</v>
      </c>
    </row>
    <row r="4270" spans="1:16" x14ac:dyDescent="0.35">
      <c r="B4270" t="s">
        <v>64</v>
      </c>
      <c r="P4270">
        <f t="shared" si="66"/>
        <v>0</v>
      </c>
    </row>
    <row r="4271" spans="1:16" x14ac:dyDescent="0.35">
      <c r="A4271" t="s">
        <v>2288</v>
      </c>
      <c r="B4271" t="s">
        <v>2289</v>
      </c>
      <c r="C4271">
        <v>3730</v>
      </c>
      <c r="D4271">
        <v>1</v>
      </c>
      <c r="E4271" t="s">
        <v>27</v>
      </c>
      <c r="F4271" t="s">
        <v>19</v>
      </c>
      <c r="G4271">
        <v>6</v>
      </c>
      <c r="H4271">
        <v>0</v>
      </c>
      <c r="I4271" t="s">
        <v>20</v>
      </c>
      <c r="J4271" t="s">
        <v>20</v>
      </c>
      <c r="P4271">
        <f t="shared" si="66"/>
        <v>0</v>
      </c>
    </row>
    <row r="4272" spans="1:16" x14ac:dyDescent="0.35">
      <c r="B4272" t="s">
        <v>268</v>
      </c>
      <c r="P4272">
        <f t="shared" si="66"/>
        <v>0</v>
      </c>
    </row>
    <row r="4273" spans="1:16" x14ac:dyDescent="0.35">
      <c r="B4273" t="s">
        <v>269</v>
      </c>
      <c r="P4273">
        <f t="shared" si="66"/>
        <v>0</v>
      </c>
    </row>
    <row r="4274" spans="1:16" x14ac:dyDescent="0.35">
      <c r="B4274" t="s">
        <v>158</v>
      </c>
      <c r="P4274">
        <f t="shared" si="66"/>
        <v>0</v>
      </c>
    </row>
    <row r="4275" spans="1:16" x14ac:dyDescent="0.35">
      <c r="B4275" t="s">
        <v>64</v>
      </c>
      <c r="P4275">
        <f t="shared" si="66"/>
        <v>0</v>
      </c>
    </row>
    <row r="4276" spans="1:16" x14ac:dyDescent="0.35">
      <c r="A4276" t="s">
        <v>2290</v>
      </c>
      <c r="B4276" t="s">
        <v>2291</v>
      </c>
      <c r="C4276">
        <v>3736</v>
      </c>
      <c r="D4276">
        <v>1</v>
      </c>
      <c r="E4276" t="s">
        <v>27</v>
      </c>
      <c r="F4276" t="s">
        <v>19</v>
      </c>
      <c r="G4276">
        <v>6</v>
      </c>
      <c r="H4276">
        <v>0</v>
      </c>
      <c r="I4276" t="s">
        <v>20</v>
      </c>
      <c r="J4276" t="s">
        <v>20</v>
      </c>
      <c r="P4276">
        <f t="shared" si="66"/>
        <v>0</v>
      </c>
    </row>
    <row r="4277" spans="1:16" x14ac:dyDescent="0.35">
      <c r="B4277" t="s">
        <v>268</v>
      </c>
      <c r="P4277">
        <f t="shared" si="66"/>
        <v>0</v>
      </c>
    </row>
    <row r="4278" spans="1:16" x14ac:dyDescent="0.35">
      <c r="B4278" t="s">
        <v>269</v>
      </c>
      <c r="P4278">
        <f t="shared" si="66"/>
        <v>0</v>
      </c>
    </row>
    <row r="4279" spans="1:16" x14ac:dyDescent="0.35">
      <c r="B4279" t="s">
        <v>158</v>
      </c>
      <c r="P4279">
        <f t="shared" si="66"/>
        <v>0</v>
      </c>
    </row>
    <row r="4280" spans="1:16" x14ac:dyDescent="0.35">
      <c r="B4280" t="s">
        <v>64</v>
      </c>
      <c r="P4280">
        <f t="shared" si="66"/>
        <v>0</v>
      </c>
    </row>
    <row r="4281" spans="1:16" x14ac:dyDescent="0.35">
      <c r="A4281" t="s">
        <v>2292</v>
      </c>
      <c r="B4281" t="s">
        <v>2293</v>
      </c>
      <c r="C4281">
        <v>3742</v>
      </c>
      <c r="D4281">
        <v>1</v>
      </c>
      <c r="E4281" t="s">
        <v>27</v>
      </c>
      <c r="F4281" t="s">
        <v>19</v>
      </c>
      <c r="G4281">
        <v>6</v>
      </c>
      <c r="H4281">
        <v>0</v>
      </c>
      <c r="I4281" t="s">
        <v>20</v>
      </c>
      <c r="J4281" t="s">
        <v>20</v>
      </c>
      <c r="P4281">
        <f t="shared" si="66"/>
        <v>0</v>
      </c>
    </row>
    <row r="4282" spans="1:16" x14ac:dyDescent="0.35">
      <c r="B4282" t="s">
        <v>268</v>
      </c>
      <c r="P4282">
        <f t="shared" si="66"/>
        <v>0</v>
      </c>
    </row>
    <row r="4283" spans="1:16" x14ac:dyDescent="0.35">
      <c r="B4283" t="s">
        <v>269</v>
      </c>
      <c r="P4283">
        <f t="shared" si="66"/>
        <v>0</v>
      </c>
    </row>
    <row r="4284" spans="1:16" x14ac:dyDescent="0.35">
      <c r="B4284" t="s">
        <v>158</v>
      </c>
      <c r="P4284">
        <f t="shared" si="66"/>
        <v>0</v>
      </c>
    </row>
    <row r="4285" spans="1:16" x14ac:dyDescent="0.35">
      <c r="B4285" t="s">
        <v>64</v>
      </c>
      <c r="P4285">
        <f t="shared" si="66"/>
        <v>0</v>
      </c>
    </row>
    <row r="4286" spans="1:16" x14ac:dyDescent="0.35">
      <c r="A4286" t="s">
        <v>2294</v>
      </c>
      <c r="B4286" t="s">
        <v>2295</v>
      </c>
      <c r="C4286">
        <v>3748</v>
      </c>
      <c r="D4286">
        <v>1</v>
      </c>
      <c r="E4286" t="s">
        <v>27</v>
      </c>
      <c r="F4286" t="s">
        <v>19</v>
      </c>
      <c r="G4286">
        <v>6</v>
      </c>
      <c r="H4286">
        <v>0</v>
      </c>
      <c r="I4286" t="s">
        <v>20</v>
      </c>
      <c r="J4286" t="s">
        <v>20</v>
      </c>
      <c r="P4286">
        <f t="shared" si="66"/>
        <v>0</v>
      </c>
    </row>
    <row r="4287" spans="1:16" x14ac:dyDescent="0.35">
      <c r="B4287" t="s">
        <v>268</v>
      </c>
      <c r="P4287">
        <f t="shared" si="66"/>
        <v>0</v>
      </c>
    </row>
    <row r="4288" spans="1:16" x14ac:dyDescent="0.35">
      <c r="B4288" t="s">
        <v>269</v>
      </c>
      <c r="P4288">
        <f t="shared" si="66"/>
        <v>0</v>
      </c>
    </row>
    <row r="4289" spans="1:16" x14ac:dyDescent="0.35">
      <c r="B4289" t="s">
        <v>158</v>
      </c>
      <c r="P4289">
        <f t="shared" si="66"/>
        <v>0</v>
      </c>
    </row>
    <row r="4290" spans="1:16" x14ac:dyDescent="0.35">
      <c r="B4290" t="s">
        <v>64</v>
      </c>
      <c r="P4290">
        <f t="shared" si="66"/>
        <v>0</v>
      </c>
    </row>
    <row r="4291" spans="1:16" x14ac:dyDescent="0.35">
      <c r="A4291" t="s">
        <v>2296</v>
      </c>
      <c r="B4291" t="s">
        <v>2297</v>
      </c>
      <c r="C4291">
        <v>3754</v>
      </c>
      <c r="D4291">
        <v>1</v>
      </c>
      <c r="E4291" t="s">
        <v>27</v>
      </c>
      <c r="F4291" t="s">
        <v>19</v>
      </c>
      <c r="G4291">
        <v>6</v>
      </c>
      <c r="H4291">
        <v>0</v>
      </c>
      <c r="I4291" t="s">
        <v>20</v>
      </c>
      <c r="J4291" t="s">
        <v>20</v>
      </c>
      <c r="P4291">
        <f t="shared" ref="P4291:P4354" si="67">IF(COUNTIF(K4291:O4291,"yes")&gt;0,1,0)</f>
        <v>0</v>
      </c>
    </row>
    <row r="4292" spans="1:16" x14ac:dyDescent="0.35">
      <c r="B4292" t="s">
        <v>268</v>
      </c>
      <c r="P4292">
        <f t="shared" si="67"/>
        <v>0</v>
      </c>
    </row>
    <row r="4293" spans="1:16" x14ac:dyDescent="0.35">
      <c r="B4293" t="s">
        <v>269</v>
      </c>
      <c r="P4293">
        <f t="shared" si="67"/>
        <v>0</v>
      </c>
    </row>
    <row r="4294" spans="1:16" x14ac:dyDescent="0.35">
      <c r="B4294" t="s">
        <v>158</v>
      </c>
      <c r="P4294">
        <f t="shared" si="67"/>
        <v>0</v>
      </c>
    </row>
    <row r="4295" spans="1:16" x14ac:dyDescent="0.35">
      <c r="B4295" t="s">
        <v>64</v>
      </c>
      <c r="P4295">
        <f t="shared" si="67"/>
        <v>0</v>
      </c>
    </row>
    <row r="4296" spans="1:16" x14ac:dyDescent="0.35">
      <c r="A4296" t="s">
        <v>2298</v>
      </c>
      <c r="B4296" t="s">
        <v>2297</v>
      </c>
      <c r="C4296">
        <v>3760</v>
      </c>
      <c r="D4296">
        <v>1</v>
      </c>
      <c r="E4296" t="s">
        <v>27</v>
      </c>
      <c r="F4296" t="s">
        <v>19</v>
      </c>
      <c r="G4296">
        <v>6</v>
      </c>
      <c r="H4296">
        <v>0</v>
      </c>
      <c r="I4296" t="s">
        <v>20</v>
      </c>
      <c r="J4296" t="s">
        <v>20</v>
      </c>
      <c r="P4296">
        <f t="shared" si="67"/>
        <v>0</v>
      </c>
    </row>
    <row r="4297" spans="1:16" x14ac:dyDescent="0.35">
      <c r="B4297" t="s">
        <v>268</v>
      </c>
      <c r="P4297">
        <f t="shared" si="67"/>
        <v>0</v>
      </c>
    </row>
    <row r="4298" spans="1:16" x14ac:dyDescent="0.35">
      <c r="B4298" t="s">
        <v>269</v>
      </c>
      <c r="P4298">
        <f t="shared" si="67"/>
        <v>0</v>
      </c>
    </row>
    <row r="4299" spans="1:16" x14ac:dyDescent="0.35">
      <c r="B4299" t="s">
        <v>158</v>
      </c>
      <c r="P4299">
        <f t="shared" si="67"/>
        <v>0</v>
      </c>
    </row>
    <row r="4300" spans="1:16" x14ac:dyDescent="0.35">
      <c r="B4300" t="s">
        <v>64</v>
      </c>
      <c r="P4300">
        <f t="shared" si="67"/>
        <v>0</v>
      </c>
    </row>
    <row r="4301" spans="1:16" x14ac:dyDescent="0.35">
      <c r="A4301" t="s">
        <v>2299</v>
      </c>
      <c r="B4301" t="s">
        <v>2300</v>
      </c>
      <c r="C4301">
        <v>3766</v>
      </c>
      <c r="D4301">
        <v>1</v>
      </c>
      <c r="E4301" t="s">
        <v>27</v>
      </c>
      <c r="F4301" t="s">
        <v>19</v>
      </c>
      <c r="G4301">
        <v>6</v>
      </c>
      <c r="H4301">
        <v>0</v>
      </c>
      <c r="I4301" t="s">
        <v>20</v>
      </c>
      <c r="J4301" t="s">
        <v>20</v>
      </c>
      <c r="P4301">
        <f t="shared" si="67"/>
        <v>0</v>
      </c>
    </row>
    <row r="4302" spans="1:16" x14ac:dyDescent="0.35">
      <c r="B4302" t="s">
        <v>268</v>
      </c>
      <c r="P4302">
        <f t="shared" si="67"/>
        <v>0</v>
      </c>
    </row>
    <row r="4303" spans="1:16" x14ac:dyDescent="0.35">
      <c r="B4303" t="s">
        <v>269</v>
      </c>
      <c r="P4303">
        <f t="shared" si="67"/>
        <v>0</v>
      </c>
    </row>
    <row r="4304" spans="1:16" x14ac:dyDescent="0.35">
      <c r="B4304" t="s">
        <v>158</v>
      </c>
      <c r="P4304">
        <f t="shared" si="67"/>
        <v>0</v>
      </c>
    </row>
    <row r="4305" spans="1:16" x14ac:dyDescent="0.35">
      <c r="B4305" t="s">
        <v>64</v>
      </c>
      <c r="P4305">
        <f t="shared" si="67"/>
        <v>0</v>
      </c>
    </row>
    <row r="4306" spans="1:16" x14ac:dyDescent="0.35">
      <c r="A4306" t="s">
        <v>2301</v>
      </c>
      <c r="B4306" t="s">
        <v>2302</v>
      </c>
      <c r="C4306">
        <v>3772</v>
      </c>
      <c r="D4306">
        <v>1</v>
      </c>
      <c r="E4306" t="s">
        <v>27</v>
      </c>
      <c r="F4306" t="s">
        <v>19</v>
      </c>
      <c r="G4306">
        <v>6</v>
      </c>
      <c r="H4306">
        <v>0</v>
      </c>
      <c r="I4306" t="s">
        <v>20</v>
      </c>
      <c r="J4306" t="s">
        <v>20</v>
      </c>
      <c r="P4306">
        <f t="shared" si="67"/>
        <v>0</v>
      </c>
    </row>
    <row r="4307" spans="1:16" x14ac:dyDescent="0.35">
      <c r="B4307" t="s">
        <v>268</v>
      </c>
      <c r="P4307">
        <f t="shared" si="67"/>
        <v>0</v>
      </c>
    </row>
    <row r="4308" spans="1:16" x14ac:dyDescent="0.35">
      <c r="B4308" t="s">
        <v>2303</v>
      </c>
      <c r="P4308">
        <f t="shared" si="67"/>
        <v>0</v>
      </c>
    </row>
    <row r="4309" spans="1:16" x14ac:dyDescent="0.35">
      <c r="B4309" t="s">
        <v>158</v>
      </c>
      <c r="P4309">
        <f t="shared" si="67"/>
        <v>0</v>
      </c>
    </row>
    <row r="4310" spans="1:16" x14ac:dyDescent="0.35">
      <c r="B4310" t="s">
        <v>64</v>
      </c>
      <c r="P4310">
        <f t="shared" si="67"/>
        <v>0</v>
      </c>
    </row>
    <row r="4311" spans="1:16" x14ac:dyDescent="0.35">
      <c r="A4311" t="s">
        <v>2304</v>
      </c>
      <c r="B4311" t="s">
        <v>2305</v>
      </c>
      <c r="C4311">
        <v>3778</v>
      </c>
      <c r="D4311">
        <v>1</v>
      </c>
      <c r="E4311" t="s">
        <v>27</v>
      </c>
      <c r="F4311" t="s">
        <v>19</v>
      </c>
      <c r="G4311">
        <v>6</v>
      </c>
      <c r="H4311">
        <v>0</v>
      </c>
      <c r="I4311" t="s">
        <v>20</v>
      </c>
      <c r="J4311" t="s">
        <v>20</v>
      </c>
      <c r="P4311">
        <f t="shared" si="67"/>
        <v>0</v>
      </c>
    </row>
    <row r="4312" spans="1:16" x14ac:dyDescent="0.35">
      <c r="B4312" t="s">
        <v>268</v>
      </c>
      <c r="P4312">
        <f t="shared" si="67"/>
        <v>0</v>
      </c>
    </row>
    <row r="4313" spans="1:16" x14ac:dyDescent="0.35">
      <c r="B4313" t="s">
        <v>2306</v>
      </c>
      <c r="P4313">
        <f t="shared" si="67"/>
        <v>0</v>
      </c>
    </row>
    <row r="4314" spans="1:16" x14ac:dyDescent="0.35">
      <c r="B4314" t="s">
        <v>158</v>
      </c>
      <c r="P4314">
        <f t="shared" si="67"/>
        <v>0</v>
      </c>
    </row>
    <row r="4315" spans="1:16" x14ac:dyDescent="0.35">
      <c r="B4315" t="s">
        <v>64</v>
      </c>
      <c r="P4315">
        <f t="shared" si="67"/>
        <v>0</v>
      </c>
    </row>
    <row r="4316" spans="1:16" x14ac:dyDescent="0.35">
      <c r="A4316" t="s">
        <v>2307</v>
      </c>
      <c r="B4316" t="s">
        <v>2308</v>
      </c>
      <c r="C4316">
        <v>3784</v>
      </c>
      <c r="D4316">
        <v>1</v>
      </c>
      <c r="E4316" t="s">
        <v>27</v>
      </c>
      <c r="F4316" t="s">
        <v>19</v>
      </c>
      <c r="G4316">
        <v>6</v>
      </c>
      <c r="H4316">
        <v>0</v>
      </c>
      <c r="I4316" t="s">
        <v>20</v>
      </c>
      <c r="J4316" t="s">
        <v>20</v>
      </c>
      <c r="P4316">
        <f t="shared" si="67"/>
        <v>0</v>
      </c>
    </row>
    <row r="4317" spans="1:16" x14ac:dyDescent="0.35">
      <c r="B4317" t="s">
        <v>2179</v>
      </c>
      <c r="P4317">
        <f t="shared" si="67"/>
        <v>0</v>
      </c>
    </row>
    <row r="4318" spans="1:16" x14ac:dyDescent="0.35">
      <c r="B4318" t="s">
        <v>2180</v>
      </c>
      <c r="P4318">
        <f t="shared" si="67"/>
        <v>0</v>
      </c>
    </row>
    <row r="4319" spans="1:16" x14ac:dyDescent="0.35">
      <c r="B4319" t="s">
        <v>2181</v>
      </c>
      <c r="P4319">
        <f t="shared" si="67"/>
        <v>0</v>
      </c>
    </row>
    <row r="4320" spans="1:16" x14ac:dyDescent="0.35">
      <c r="B4320" t="s">
        <v>2182</v>
      </c>
      <c r="P4320">
        <f t="shared" si="67"/>
        <v>0</v>
      </c>
    </row>
    <row r="4321" spans="1:16" x14ac:dyDescent="0.35">
      <c r="B4321" t="s">
        <v>2183</v>
      </c>
      <c r="P4321">
        <f t="shared" si="67"/>
        <v>0</v>
      </c>
    </row>
    <row r="4322" spans="1:16" x14ac:dyDescent="0.35">
      <c r="B4322" t="s">
        <v>616</v>
      </c>
      <c r="P4322">
        <f t="shared" si="67"/>
        <v>0</v>
      </c>
    </row>
    <row r="4323" spans="1:16" x14ac:dyDescent="0.35">
      <c r="B4323" t="s">
        <v>158</v>
      </c>
      <c r="P4323">
        <f t="shared" si="67"/>
        <v>0</v>
      </c>
    </row>
    <row r="4324" spans="1:16" x14ac:dyDescent="0.35">
      <c r="B4324" t="s">
        <v>64</v>
      </c>
      <c r="P4324">
        <f t="shared" si="67"/>
        <v>0</v>
      </c>
    </row>
    <row r="4325" spans="1:16" x14ac:dyDescent="0.35">
      <c r="A4325" t="s">
        <v>2309</v>
      </c>
      <c r="B4325" t="s">
        <v>2310</v>
      </c>
      <c r="C4325">
        <v>3790</v>
      </c>
      <c r="D4325">
        <v>1</v>
      </c>
      <c r="E4325" t="s">
        <v>27</v>
      </c>
      <c r="F4325" t="s">
        <v>19</v>
      </c>
      <c r="G4325">
        <v>6</v>
      </c>
      <c r="H4325">
        <v>0</v>
      </c>
      <c r="I4325" t="s">
        <v>20</v>
      </c>
      <c r="J4325" t="s">
        <v>20</v>
      </c>
      <c r="P4325">
        <f t="shared" si="67"/>
        <v>0</v>
      </c>
    </row>
    <row r="4326" spans="1:16" x14ac:dyDescent="0.35">
      <c r="B4326" t="s">
        <v>2185</v>
      </c>
      <c r="P4326">
        <f t="shared" si="67"/>
        <v>0</v>
      </c>
    </row>
    <row r="4327" spans="1:16" x14ac:dyDescent="0.35">
      <c r="B4327" t="s">
        <v>2186</v>
      </c>
      <c r="P4327">
        <f t="shared" si="67"/>
        <v>0</v>
      </c>
    </row>
    <row r="4328" spans="1:16" x14ac:dyDescent="0.35">
      <c r="B4328" t="s">
        <v>2180</v>
      </c>
      <c r="P4328">
        <f t="shared" si="67"/>
        <v>0</v>
      </c>
    </row>
    <row r="4329" spans="1:16" x14ac:dyDescent="0.35">
      <c r="B4329" t="s">
        <v>2181</v>
      </c>
      <c r="P4329">
        <f t="shared" si="67"/>
        <v>0</v>
      </c>
    </row>
    <row r="4330" spans="1:16" x14ac:dyDescent="0.35">
      <c r="B4330" t="s">
        <v>2182</v>
      </c>
      <c r="P4330">
        <f t="shared" si="67"/>
        <v>0</v>
      </c>
    </row>
    <row r="4331" spans="1:16" x14ac:dyDescent="0.35">
      <c r="B4331" t="s">
        <v>2183</v>
      </c>
      <c r="P4331">
        <f t="shared" si="67"/>
        <v>0</v>
      </c>
    </row>
    <row r="4332" spans="1:16" x14ac:dyDescent="0.35">
      <c r="B4332" t="s">
        <v>616</v>
      </c>
      <c r="P4332">
        <f t="shared" si="67"/>
        <v>0</v>
      </c>
    </row>
    <row r="4333" spans="1:16" x14ac:dyDescent="0.35">
      <c r="B4333" t="s">
        <v>158</v>
      </c>
      <c r="P4333">
        <f t="shared" si="67"/>
        <v>0</v>
      </c>
    </row>
    <row r="4334" spans="1:16" x14ac:dyDescent="0.35">
      <c r="B4334" t="s">
        <v>64</v>
      </c>
      <c r="P4334">
        <f t="shared" si="67"/>
        <v>0</v>
      </c>
    </row>
    <row r="4335" spans="1:16" x14ac:dyDescent="0.35">
      <c r="A4335" t="s">
        <v>2311</v>
      </c>
      <c r="B4335" t="s">
        <v>2312</v>
      </c>
      <c r="C4335">
        <v>3796</v>
      </c>
      <c r="D4335">
        <v>1</v>
      </c>
      <c r="E4335" t="s">
        <v>27</v>
      </c>
      <c r="F4335" t="s">
        <v>19</v>
      </c>
      <c r="G4335">
        <v>6</v>
      </c>
      <c r="H4335">
        <v>0</v>
      </c>
      <c r="I4335" t="s">
        <v>20</v>
      </c>
      <c r="J4335" t="s">
        <v>20</v>
      </c>
      <c r="P4335">
        <f t="shared" si="67"/>
        <v>0</v>
      </c>
    </row>
    <row r="4336" spans="1:16" x14ac:dyDescent="0.35">
      <c r="B4336" t="s">
        <v>268</v>
      </c>
      <c r="P4336">
        <f t="shared" si="67"/>
        <v>0</v>
      </c>
    </row>
    <row r="4337" spans="1:16" x14ac:dyDescent="0.35">
      <c r="B4337" t="s">
        <v>1987</v>
      </c>
      <c r="P4337">
        <f t="shared" si="67"/>
        <v>0</v>
      </c>
    </row>
    <row r="4338" spans="1:16" x14ac:dyDescent="0.35">
      <c r="B4338" t="s">
        <v>1988</v>
      </c>
      <c r="P4338">
        <f t="shared" si="67"/>
        <v>0</v>
      </c>
    </row>
    <row r="4339" spans="1:16" x14ac:dyDescent="0.35">
      <c r="B4339" t="s">
        <v>1989</v>
      </c>
      <c r="P4339">
        <f t="shared" si="67"/>
        <v>0</v>
      </c>
    </row>
    <row r="4340" spans="1:16" x14ac:dyDescent="0.35">
      <c r="B4340" t="s">
        <v>616</v>
      </c>
      <c r="P4340">
        <f t="shared" si="67"/>
        <v>0</v>
      </c>
    </row>
    <row r="4341" spans="1:16" x14ac:dyDescent="0.35">
      <c r="B4341" t="s">
        <v>158</v>
      </c>
      <c r="P4341">
        <f t="shared" si="67"/>
        <v>0</v>
      </c>
    </row>
    <row r="4342" spans="1:16" x14ac:dyDescent="0.35">
      <c r="B4342" t="s">
        <v>64</v>
      </c>
      <c r="P4342">
        <f t="shared" si="67"/>
        <v>0</v>
      </c>
    </row>
    <row r="4343" spans="1:16" x14ac:dyDescent="0.35">
      <c r="A4343" t="s">
        <v>2313</v>
      </c>
      <c r="B4343" t="s">
        <v>2314</v>
      </c>
      <c r="C4343">
        <v>3802</v>
      </c>
      <c r="D4343">
        <v>2</v>
      </c>
      <c r="E4343" t="s">
        <v>27</v>
      </c>
      <c r="F4343" t="s">
        <v>19</v>
      </c>
      <c r="G4343">
        <v>6</v>
      </c>
      <c r="H4343">
        <v>0</v>
      </c>
      <c r="I4343" t="s">
        <v>20</v>
      </c>
      <c r="J4343" t="s">
        <v>20</v>
      </c>
      <c r="P4343">
        <f t="shared" si="67"/>
        <v>0</v>
      </c>
    </row>
    <row r="4344" spans="1:16" x14ac:dyDescent="0.35">
      <c r="B4344" s="2">
        <v>6.3194444444444442E-2</v>
      </c>
      <c r="P4344">
        <f t="shared" si="67"/>
        <v>0</v>
      </c>
    </row>
    <row r="4345" spans="1:16" x14ac:dyDescent="0.35">
      <c r="B4345" t="s">
        <v>359</v>
      </c>
      <c r="P4345">
        <f t="shared" si="67"/>
        <v>0</v>
      </c>
    </row>
    <row r="4346" spans="1:16" x14ac:dyDescent="0.35">
      <c r="B4346" t="s">
        <v>411</v>
      </c>
      <c r="P4346">
        <f t="shared" si="67"/>
        <v>0</v>
      </c>
    </row>
    <row r="4347" spans="1:16" x14ac:dyDescent="0.35">
      <c r="B4347" t="s">
        <v>178</v>
      </c>
      <c r="P4347">
        <f t="shared" si="67"/>
        <v>0</v>
      </c>
    </row>
    <row r="4348" spans="1:16" x14ac:dyDescent="0.35">
      <c r="B4348" t="s">
        <v>45</v>
      </c>
      <c r="P4348">
        <f t="shared" si="67"/>
        <v>0</v>
      </c>
    </row>
    <row r="4349" spans="1:16" x14ac:dyDescent="0.35">
      <c r="A4349" t="s">
        <v>2315</v>
      </c>
      <c r="B4349" t="s">
        <v>2316</v>
      </c>
      <c r="C4349">
        <v>3814</v>
      </c>
      <c r="D4349">
        <v>2</v>
      </c>
      <c r="E4349" t="s">
        <v>27</v>
      </c>
      <c r="F4349" t="s">
        <v>19</v>
      </c>
      <c r="G4349">
        <v>6</v>
      </c>
      <c r="H4349">
        <v>0</v>
      </c>
      <c r="I4349" t="s">
        <v>20</v>
      </c>
      <c r="J4349" t="s">
        <v>20</v>
      </c>
      <c r="P4349">
        <f t="shared" si="67"/>
        <v>0</v>
      </c>
    </row>
    <row r="4350" spans="1:16" x14ac:dyDescent="0.35">
      <c r="B4350" s="2">
        <v>4.9999999999999996E-2</v>
      </c>
      <c r="P4350">
        <f t="shared" si="67"/>
        <v>0</v>
      </c>
    </row>
    <row r="4351" spans="1:16" x14ac:dyDescent="0.35">
      <c r="B4351" t="s">
        <v>359</v>
      </c>
      <c r="P4351">
        <f t="shared" si="67"/>
        <v>0</v>
      </c>
    </row>
    <row r="4352" spans="1:16" x14ac:dyDescent="0.35">
      <c r="B4352" t="s">
        <v>411</v>
      </c>
      <c r="P4352">
        <f t="shared" si="67"/>
        <v>0</v>
      </c>
    </row>
    <row r="4353" spans="1:16" x14ac:dyDescent="0.35">
      <c r="B4353" t="s">
        <v>178</v>
      </c>
      <c r="P4353">
        <f t="shared" si="67"/>
        <v>0</v>
      </c>
    </row>
    <row r="4354" spans="1:16" x14ac:dyDescent="0.35">
      <c r="B4354" t="s">
        <v>45</v>
      </c>
      <c r="P4354">
        <f t="shared" si="67"/>
        <v>0</v>
      </c>
    </row>
    <row r="4355" spans="1:16" x14ac:dyDescent="0.35">
      <c r="A4355" t="s">
        <v>2317</v>
      </c>
      <c r="B4355" t="s">
        <v>2318</v>
      </c>
      <c r="C4355">
        <v>3826</v>
      </c>
      <c r="D4355">
        <v>4</v>
      </c>
      <c r="E4355" t="s">
        <v>27</v>
      </c>
      <c r="F4355" t="s">
        <v>19</v>
      </c>
      <c r="G4355">
        <v>6</v>
      </c>
      <c r="H4355">
        <v>0</v>
      </c>
      <c r="I4355" t="s">
        <v>20</v>
      </c>
      <c r="J4355" t="s">
        <v>20</v>
      </c>
      <c r="P4355">
        <f t="shared" ref="P4355:P4418" si="68">IF(COUNTIF(K4355:O4355,"yes")&gt;0,1,0)</f>
        <v>0</v>
      </c>
    </row>
    <row r="4356" spans="1:16" x14ac:dyDescent="0.35">
      <c r="B4356" t="s">
        <v>1996</v>
      </c>
      <c r="P4356">
        <f t="shared" si="68"/>
        <v>0</v>
      </c>
    </row>
    <row r="4357" spans="1:16" x14ac:dyDescent="0.35">
      <c r="B4357" t="s">
        <v>664</v>
      </c>
      <c r="P4357">
        <f t="shared" si="68"/>
        <v>0</v>
      </c>
    </row>
    <row r="4358" spans="1:16" x14ac:dyDescent="0.35">
      <c r="B4358" t="s">
        <v>665</v>
      </c>
      <c r="P4358">
        <f t="shared" si="68"/>
        <v>0</v>
      </c>
    </row>
    <row r="4359" spans="1:16" x14ac:dyDescent="0.35">
      <c r="B4359" t="s">
        <v>666</v>
      </c>
      <c r="P4359">
        <f t="shared" si="68"/>
        <v>0</v>
      </c>
    </row>
    <row r="4360" spans="1:16" x14ac:dyDescent="0.35">
      <c r="B4360" t="s">
        <v>49</v>
      </c>
      <c r="P4360">
        <f t="shared" si="68"/>
        <v>0</v>
      </c>
    </row>
    <row r="4361" spans="1:16" x14ac:dyDescent="0.35">
      <c r="A4361" t="s">
        <v>2319</v>
      </c>
      <c r="B4361" t="s">
        <v>2320</v>
      </c>
      <c r="C4361">
        <v>3850</v>
      </c>
      <c r="D4361">
        <v>1</v>
      </c>
      <c r="E4361" t="s">
        <v>27</v>
      </c>
      <c r="F4361" t="s">
        <v>19</v>
      </c>
      <c r="G4361">
        <v>6</v>
      </c>
      <c r="H4361">
        <v>0</v>
      </c>
      <c r="I4361" t="s">
        <v>20</v>
      </c>
      <c r="J4361" t="s">
        <v>20</v>
      </c>
      <c r="P4361">
        <f t="shared" si="68"/>
        <v>0</v>
      </c>
    </row>
    <row r="4362" spans="1:16" x14ac:dyDescent="0.35">
      <c r="B4362" t="s">
        <v>268</v>
      </c>
      <c r="P4362">
        <f t="shared" si="68"/>
        <v>0</v>
      </c>
    </row>
    <row r="4363" spans="1:16" x14ac:dyDescent="0.35">
      <c r="B4363" t="s">
        <v>269</v>
      </c>
      <c r="P4363">
        <f t="shared" si="68"/>
        <v>0</v>
      </c>
    </row>
    <row r="4364" spans="1:16" x14ac:dyDescent="0.35">
      <c r="B4364" t="s">
        <v>616</v>
      </c>
      <c r="P4364">
        <f t="shared" si="68"/>
        <v>0</v>
      </c>
    </row>
    <row r="4365" spans="1:16" x14ac:dyDescent="0.35">
      <c r="B4365" t="s">
        <v>158</v>
      </c>
      <c r="P4365">
        <f t="shared" si="68"/>
        <v>0</v>
      </c>
    </row>
    <row r="4366" spans="1:16" x14ac:dyDescent="0.35">
      <c r="B4366" t="s">
        <v>64</v>
      </c>
      <c r="P4366">
        <f t="shared" si="68"/>
        <v>0</v>
      </c>
    </row>
    <row r="4367" spans="1:16" x14ac:dyDescent="0.35">
      <c r="A4367" t="s">
        <v>2321</v>
      </c>
      <c r="B4367" t="s">
        <v>2322</v>
      </c>
      <c r="C4367">
        <v>3856</v>
      </c>
      <c r="D4367">
        <v>1</v>
      </c>
      <c r="E4367" t="s">
        <v>27</v>
      </c>
      <c r="F4367" t="s">
        <v>19</v>
      </c>
      <c r="G4367">
        <v>6</v>
      </c>
      <c r="H4367">
        <v>0</v>
      </c>
      <c r="I4367" t="s">
        <v>20</v>
      </c>
      <c r="J4367" t="s">
        <v>20</v>
      </c>
      <c r="P4367">
        <f t="shared" si="68"/>
        <v>0</v>
      </c>
    </row>
    <row r="4368" spans="1:16" x14ac:dyDescent="0.35">
      <c r="B4368" t="s">
        <v>268</v>
      </c>
      <c r="P4368">
        <f t="shared" si="68"/>
        <v>0</v>
      </c>
    </row>
    <row r="4369" spans="1:16" x14ac:dyDescent="0.35">
      <c r="B4369" t="s">
        <v>269</v>
      </c>
      <c r="P4369">
        <f t="shared" si="68"/>
        <v>0</v>
      </c>
    </row>
    <row r="4370" spans="1:16" x14ac:dyDescent="0.35">
      <c r="B4370" t="s">
        <v>616</v>
      </c>
      <c r="P4370">
        <f t="shared" si="68"/>
        <v>0</v>
      </c>
    </row>
    <row r="4371" spans="1:16" x14ac:dyDescent="0.35">
      <c r="B4371" t="s">
        <v>158</v>
      </c>
      <c r="P4371">
        <f t="shared" si="68"/>
        <v>0</v>
      </c>
    </row>
    <row r="4372" spans="1:16" x14ac:dyDescent="0.35">
      <c r="B4372" t="s">
        <v>64</v>
      </c>
      <c r="P4372">
        <f t="shared" si="68"/>
        <v>0</v>
      </c>
    </row>
    <row r="4373" spans="1:16" x14ac:dyDescent="0.35">
      <c r="A4373" t="s">
        <v>2323</v>
      </c>
      <c r="B4373" t="s">
        <v>2324</v>
      </c>
      <c r="C4373">
        <v>3862</v>
      </c>
      <c r="D4373">
        <v>1</v>
      </c>
      <c r="E4373" t="s">
        <v>27</v>
      </c>
      <c r="F4373" t="s">
        <v>19</v>
      </c>
      <c r="G4373">
        <v>6</v>
      </c>
      <c r="H4373">
        <v>0</v>
      </c>
      <c r="I4373" t="s">
        <v>20</v>
      </c>
      <c r="J4373" t="s">
        <v>20</v>
      </c>
      <c r="P4373">
        <f t="shared" si="68"/>
        <v>0</v>
      </c>
    </row>
    <row r="4374" spans="1:16" x14ac:dyDescent="0.35">
      <c r="B4374" t="s">
        <v>268</v>
      </c>
      <c r="P4374">
        <f t="shared" si="68"/>
        <v>0</v>
      </c>
    </row>
    <row r="4375" spans="1:16" x14ac:dyDescent="0.35">
      <c r="B4375" t="s">
        <v>269</v>
      </c>
      <c r="P4375">
        <f t="shared" si="68"/>
        <v>0</v>
      </c>
    </row>
    <row r="4376" spans="1:16" x14ac:dyDescent="0.35">
      <c r="B4376" t="s">
        <v>616</v>
      </c>
      <c r="P4376">
        <f t="shared" si="68"/>
        <v>0</v>
      </c>
    </row>
    <row r="4377" spans="1:16" x14ac:dyDescent="0.35">
      <c r="B4377" t="s">
        <v>158</v>
      </c>
      <c r="P4377">
        <f t="shared" si="68"/>
        <v>0</v>
      </c>
    </row>
    <row r="4378" spans="1:16" x14ac:dyDescent="0.35">
      <c r="B4378" t="s">
        <v>64</v>
      </c>
      <c r="P4378">
        <f t="shared" si="68"/>
        <v>0</v>
      </c>
    </row>
    <row r="4379" spans="1:16" x14ac:dyDescent="0.35">
      <c r="A4379" t="s">
        <v>2325</v>
      </c>
      <c r="B4379" t="s">
        <v>2326</v>
      </c>
      <c r="C4379">
        <v>3868</v>
      </c>
      <c r="D4379">
        <v>1</v>
      </c>
      <c r="E4379" t="s">
        <v>27</v>
      </c>
      <c r="F4379" t="s">
        <v>19</v>
      </c>
      <c r="G4379">
        <v>6</v>
      </c>
      <c r="H4379">
        <v>0</v>
      </c>
      <c r="I4379" t="s">
        <v>20</v>
      </c>
      <c r="J4379" t="s">
        <v>20</v>
      </c>
      <c r="P4379">
        <f t="shared" si="68"/>
        <v>0</v>
      </c>
    </row>
    <row r="4380" spans="1:16" x14ac:dyDescent="0.35">
      <c r="B4380" t="s">
        <v>268</v>
      </c>
      <c r="P4380">
        <f t="shared" si="68"/>
        <v>0</v>
      </c>
    </row>
    <row r="4381" spans="1:16" x14ac:dyDescent="0.35">
      <c r="B4381" t="s">
        <v>269</v>
      </c>
      <c r="P4381">
        <f t="shared" si="68"/>
        <v>0</v>
      </c>
    </row>
    <row r="4382" spans="1:16" x14ac:dyDescent="0.35">
      <c r="B4382" t="s">
        <v>616</v>
      </c>
      <c r="P4382">
        <f t="shared" si="68"/>
        <v>0</v>
      </c>
    </row>
    <row r="4383" spans="1:16" x14ac:dyDescent="0.35">
      <c r="B4383" t="s">
        <v>158</v>
      </c>
      <c r="P4383">
        <f t="shared" si="68"/>
        <v>0</v>
      </c>
    </row>
    <row r="4384" spans="1:16" x14ac:dyDescent="0.35">
      <c r="B4384" t="s">
        <v>64</v>
      </c>
      <c r="P4384">
        <f t="shared" si="68"/>
        <v>0</v>
      </c>
    </row>
    <row r="4385" spans="1:16" x14ac:dyDescent="0.35">
      <c r="A4385" t="s">
        <v>2327</v>
      </c>
      <c r="B4385" t="s">
        <v>2328</v>
      </c>
      <c r="C4385">
        <v>3874</v>
      </c>
      <c r="D4385">
        <v>2</v>
      </c>
      <c r="E4385" t="s">
        <v>27</v>
      </c>
      <c r="F4385" t="s">
        <v>19</v>
      </c>
      <c r="G4385">
        <v>6</v>
      </c>
      <c r="H4385">
        <v>0</v>
      </c>
      <c r="I4385" t="s">
        <v>20</v>
      </c>
      <c r="J4385" t="s">
        <v>20</v>
      </c>
      <c r="P4385">
        <f t="shared" si="68"/>
        <v>0</v>
      </c>
    </row>
    <row r="4386" spans="1:16" x14ac:dyDescent="0.35">
      <c r="B4386" t="s">
        <v>1927</v>
      </c>
      <c r="P4386">
        <f t="shared" si="68"/>
        <v>0</v>
      </c>
    </row>
    <row r="4387" spans="1:16" x14ac:dyDescent="0.35">
      <c r="B4387" t="s">
        <v>2329</v>
      </c>
      <c r="P4387">
        <f t="shared" si="68"/>
        <v>0</v>
      </c>
    </row>
    <row r="4388" spans="1:16" x14ac:dyDescent="0.35">
      <c r="B4388" t="s">
        <v>2330</v>
      </c>
      <c r="C4388" t="s">
        <v>847</v>
      </c>
      <c r="P4388">
        <f t="shared" si="68"/>
        <v>0</v>
      </c>
    </row>
    <row r="4389" spans="1:16" x14ac:dyDescent="0.35">
      <c r="B4389" t="s">
        <v>2331</v>
      </c>
      <c r="P4389">
        <f t="shared" si="68"/>
        <v>0</v>
      </c>
    </row>
    <row r="4390" spans="1:16" x14ac:dyDescent="0.35">
      <c r="B4390" t="s">
        <v>2332</v>
      </c>
      <c r="P4390">
        <f t="shared" si="68"/>
        <v>0</v>
      </c>
    </row>
    <row r="4391" spans="1:16" x14ac:dyDescent="0.35">
      <c r="B4391" t="s">
        <v>2333</v>
      </c>
      <c r="C4391" t="s">
        <v>1259</v>
      </c>
      <c r="P4391">
        <f t="shared" si="68"/>
        <v>0</v>
      </c>
    </row>
    <row r="4392" spans="1:16" x14ac:dyDescent="0.35">
      <c r="B4392" t="s">
        <v>2334</v>
      </c>
      <c r="P4392">
        <f t="shared" si="68"/>
        <v>0</v>
      </c>
    </row>
    <row r="4393" spans="1:16" x14ac:dyDescent="0.35">
      <c r="B4393" t="s">
        <v>2335</v>
      </c>
      <c r="P4393">
        <f t="shared" si="68"/>
        <v>0</v>
      </c>
    </row>
    <row r="4394" spans="1:16" x14ac:dyDescent="0.35">
      <c r="B4394" t="s">
        <v>2336</v>
      </c>
      <c r="P4394">
        <f t="shared" si="68"/>
        <v>0</v>
      </c>
    </row>
    <row r="4395" spans="1:16" x14ac:dyDescent="0.35">
      <c r="B4395" t="s">
        <v>2337</v>
      </c>
      <c r="P4395">
        <f t="shared" si="68"/>
        <v>0</v>
      </c>
    </row>
    <row r="4396" spans="1:16" x14ac:dyDescent="0.35">
      <c r="B4396" t="s">
        <v>1931</v>
      </c>
      <c r="P4396">
        <f t="shared" si="68"/>
        <v>0</v>
      </c>
    </row>
    <row r="4397" spans="1:16" x14ac:dyDescent="0.35">
      <c r="B4397" t="s">
        <v>2338</v>
      </c>
      <c r="P4397">
        <f t="shared" si="68"/>
        <v>0</v>
      </c>
    </row>
    <row r="4398" spans="1:16" x14ac:dyDescent="0.35">
      <c r="B4398" t="s">
        <v>2339</v>
      </c>
      <c r="P4398">
        <f t="shared" si="68"/>
        <v>0</v>
      </c>
    </row>
    <row r="4399" spans="1:16" x14ac:dyDescent="0.35">
      <c r="B4399" t="s">
        <v>2340</v>
      </c>
      <c r="P4399">
        <f t="shared" si="68"/>
        <v>0</v>
      </c>
    </row>
    <row r="4400" spans="1:16" x14ac:dyDescent="0.35">
      <c r="B4400" t="s">
        <v>2341</v>
      </c>
      <c r="P4400">
        <f t="shared" si="68"/>
        <v>0</v>
      </c>
    </row>
    <row r="4401" spans="1:16" x14ac:dyDescent="0.35">
      <c r="B4401" t="s">
        <v>2342</v>
      </c>
      <c r="C4401" t="s">
        <v>2343</v>
      </c>
      <c r="P4401">
        <f t="shared" si="68"/>
        <v>0</v>
      </c>
    </row>
    <row r="4402" spans="1:16" x14ac:dyDescent="0.35">
      <c r="B4402" t="s">
        <v>2344</v>
      </c>
      <c r="P4402">
        <f t="shared" si="68"/>
        <v>0</v>
      </c>
    </row>
    <row r="4403" spans="1:16" x14ac:dyDescent="0.35">
      <c r="B4403" t="s">
        <v>2345</v>
      </c>
      <c r="P4403">
        <f t="shared" si="68"/>
        <v>0</v>
      </c>
    </row>
    <row r="4404" spans="1:16" x14ac:dyDescent="0.35">
      <c r="B4404" t="s">
        <v>2346</v>
      </c>
      <c r="P4404">
        <f t="shared" si="68"/>
        <v>0</v>
      </c>
    </row>
    <row r="4405" spans="1:16" x14ac:dyDescent="0.35">
      <c r="B4405" t="s">
        <v>2347</v>
      </c>
      <c r="P4405">
        <f t="shared" si="68"/>
        <v>0</v>
      </c>
    </row>
    <row r="4406" spans="1:16" x14ac:dyDescent="0.35">
      <c r="B4406" t="s">
        <v>2348</v>
      </c>
      <c r="P4406">
        <f t="shared" si="68"/>
        <v>0</v>
      </c>
    </row>
    <row r="4407" spans="1:16" x14ac:dyDescent="0.35">
      <c r="B4407" t="s">
        <v>2349</v>
      </c>
      <c r="P4407">
        <f t="shared" si="68"/>
        <v>0</v>
      </c>
    </row>
    <row r="4408" spans="1:16" x14ac:dyDescent="0.35">
      <c r="B4408" t="s">
        <v>2350</v>
      </c>
      <c r="P4408">
        <f t="shared" si="68"/>
        <v>0</v>
      </c>
    </row>
    <row r="4409" spans="1:16" x14ac:dyDescent="0.35">
      <c r="B4409" t="s">
        <v>2351</v>
      </c>
      <c r="P4409">
        <f t="shared" si="68"/>
        <v>0</v>
      </c>
    </row>
    <row r="4410" spans="1:16" x14ac:dyDescent="0.35">
      <c r="B4410" t="s">
        <v>2352</v>
      </c>
      <c r="P4410">
        <f t="shared" si="68"/>
        <v>0</v>
      </c>
    </row>
    <row r="4411" spans="1:16" x14ac:dyDescent="0.35">
      <c r="B4411" t="s">
        <v>240</v>
      </c>
      <c r="P4411">
        <f t="shared" si="68"/>
        <v>0</v>
      </c>
    </row>
    <row r="4412" spans="1:16" x14ac:dyDescent="0.35">
      <c r="B4412" t="s">
        <v>167</v>
      </c>
      <c r="P4412">
        <f t="shared" si="68"/>
        <v>0</v>
      </c>
    </row>
    <row r="4413" spans="1:16" x14ac:dyDescent="0.35">
      <c r="B4413" t="s">
        <v>174</v>
      </c>
      <c r="P4413">
        <f t="shared" si="68"/>
        <v>0</v>
      </c>
    </row>
    <row r="4414" spans="1:16" x14ac:dyDescent="0.35">
      <c r="A4414" t="s">
        <v>2353</v>
      </c>
      <c r="B4414" t="s">
        <v>2354</v>
      </c>
      <c r="C4414">
        <v>3886</v>
      </c>
      <c r="D4414">
        <v>2</v>
      </c>
      <c r="E4414" t="s">
        <v>27</v>
      </c>
      <c r="F4414" t="s">
        <v>19</v>
      </c>
      <c r="G4414">
        <v>6</v>
      </c>
      <c r="H4414">
        <v>0</v>
      </c>
      <c r="I4414" t="s">
        <v>20</v>
      </c>
      <c r="J4414" t="s">
        <v>20</v>
      </c>
      <c r="P4414">
        <f t="shared" si="68"/>
        <v>0</v>
      </c>
    </row>
    <row r="4415" spans="1:16" x14ac:dyDescent="0.35">
      <c r="B4415" t="s">
        <v>2355</v>
      </c>
      <c r="P4415">
        <f t="shared" si="68"/>
        <v>0</v>
      </c>
    </row>
    <row r="4416" spans="1:16" x14ac:dyDescent="0.35">
      <c r="B4416">
        <v>0.10416666666666667</v>
      </c>
      <c r="P4416">
        <f t="shared" si="68"/>
        <v>0</v>
      </c>
    </row>
    <row r="4417" spans="1:16" x14ac:dyDescent="0.35">
      <c r="B4417" t="s">
        <v>411</v>
      </c>
      <c r="P4417">
        <f t="shared" si="68"/>
        <v>0</v>
      </c>
    </row>
    <row r="4418" spans="1:16" x14ac:dyDescent="0.35">
      <c r="B4418" t="s">
        <v>178</v>
      </c>
      <c r="P4418">
        <f t="shared" si="68"/>
        <v>0</v>
      </c>
    </row>
    <row r="4419" spans="1:16" x14ac:dyDescent="0.35">
      <c r="B4419" t="s">
        <v>45</v>
      </c>
      <c r="P4419">
        <f t="shared" ref="P4419:P4482" si="69">IF(COUNTIF(K4419:O4419,"yes")&gt;0,1,0)</f>
        <v>0</v>
      </c>
    </row>
    <row r="4420" spans="1:16" x14ac:dyDescent="0.35">
      <c r="A4420" t="s">
        <v>2356</v>
      </c>
      <c r="B4420" t="s">
        <v>2357</v>
      </c>
      <c r="C4420">
        <v>3898</v>
      </c>
      <c r="D4420">
        <v>1</v>
      </c>
      <c r="E4420" t="s">
        <v>27</v>
      </c>
      <c r="F4420" t="s">
        <v>19</v>
      </c>
      <c r="G4420">
        <v>6</v>
      </c>
      <c r="H4420">
        <v>0</v>
      </c>
      <c r="I4420" t="s">
        <v>20</v>
      </c>
      <c r="J4420" t="s">
        <v>20</v>
      </c>
      <c r="P4420">
        <f t="shared" si="69"/>
        <v>0</v>
      </c>
    </row>
    <row r="4421" spans="1:16" x14ac:dyDescent="0.35">
      <c r="B4421" t="s">
        <v>268</v>
      </c>
      <c r="P4421">
        <f t="shared" si="69"/>
        <v>0</v>
      </c>
    </row>
    <row r="4422" spans="1:16" x14ac:dyDescent="0.35">
      <c r="B4422" t="s">
        <v>269</v>
      </c>
      <c r="P4422">
        <f t="shared" si="69"/>
        <v>0</v>
      </c>
    </row>
    <row r="4423" spans="1:16" x14ac:dyDescent="0.35">
      <c r="B4423" t="s">
        <v>616</v>
      </c>
      <c r="P4423">
        <f t="shared" si="69"/>
        <v>0</v>
      </c>
    </row>
    <row r="4424" spans="1:16" x14ac:dyDescent="0.35">
      <c r="B4424" t="s">
        <v>158</v>
      </c>
      <c r="P4424">
        <f t="shared" si="69"/>
        <v>0</v>
      </c>
    </row>
    <row r="4425" spans="1:16" x14ac:dyDescent="0.35">
      <c r="B4425" t="s">
        <v>64</v>
      </c>
      <c r="P4425">
        <f t="shared" si="69"/>
        <v>0</v>
      </c>
    </row>
    <row r="4426" spans="1:16" x14ac:dyDescent="0.35">
      <c r="A4426" t="s">
        <v>2358</v>
      </c>
      <c r="B4426" t="s">
        <v>2359</v>
      </c>
      <c r="C4426">
        <v>3904</v>
      </c>
      <c r="D4426">
        <v>2</v>
      </c>
      <c r="E4426" t="s">
        <v>27</v>
      </c>
      <c r="F4426" t="s">
        <v>19</v>
      </c>
      <c r="G4426">
        <v>6</v>
      </c>
      <c r="H4426">
        <v>0</v>
      </c>
      <c r="I4426" t="s">
        <v>20</v>
      </c>
      <c r="J4426" t="s">
        <v>20</v>
      </c>
      <c r="P4426">
        <f t="shared" si="69"/>
        <v>0</v>
      </c>
    </row>
    <row r="4427" spans="1:16" x14ac:dyDescent="0.35">
      <c r="B4427">
        <v>0.10902777777777778</v>
      </c>
      <c r="P4427">
        <f t="shared" si="69"/>
        <v>0</v>
      </c>
    </row>
    <row r="4428" spans="1:16" x14ac:dyDescent="0.35">
      <c r="B4428" t="s">
        <v>411</v>
      </c>
      <c r="P4428">
        <f t="shared" si="69"/>
        <v>0</v>
      </c>
    </row>
    <row r="4429" spans="1:16" x14ac:dyDescent="0.35">
      <c r="B4429" t="s">
        <v>178</v>
      </c>
      <c r="P4429">
        <f t="shared" si="69"/>
        <v>0</v>
      </c>
    </row>
    <row r="4430" spans="1:16" x14ac:dyDescent="0.35">
      <c r="B4430" t="s">
        <v>45</v>
      </c>
      <c r="P4430">
        <f t="shared" si="69"/>
        <v>0</v>
      </c>
    </row>
    <row r="4431" spans="1:16" x14ac:dyDescent="0.35">
      <c r="A4431" t="s">
        <v>2360</v>
      </c>
      <c r="B4431" t="s">
        <v>2361</v>
      </c>
      <c r="C4431">
        <v>3916</v>
      </c>
      <c r="D4431">
        <v>2</v>
      </c>
      <c r="E4431" t="s">
        <v>27</v>
      </c>
      <c r="F4431" t="s">
        <v>19</v>
      </c>
      <c r="G4431">
        <v>6</v>
      </c>
      <c r="H4431">
        <v>0</v>
      </c>
      <c r="I4431" t="s">
        <v>20</v>
      </c>
      <c r="J4431" t="s">
        <v>20</v>
      </c>
      <c r="P4431">
        <f t="shared" si="69"/>
        <v>0</v>
      </c>
    </row>
    <row r="4432" spans="1:16" x14ac:dyDescent="0.35">
      <c r="B4432" t="s">
        <v>1927</v>
      </c>
      <c r="P4432">
        <f t="shared" si="69"/>
        <v>0</v>
      </c>
    </row>
    <row r="4433" spans="2:16" x14ac:dyDescent="0.35">
      <c r="B4433" t="s">
        <v>2329</v>
      </c>
      <c r="P4433">
        <f t="shared" si="69"/>
        <v>0</v>
      </c>
    </row>
    <row r="4434" spans="2:16" x14ac:dyDescent="0.35">
      <c r="B4434" t="s">
        <v>2330</v>
      </c>
      <c r="C4434" t="s">
        <v>847</v>
      </c>
      <c r="P4434">
        <f t="shared" si="69"/>
        <v>0</v>
      </c>
    </row>
    <row r="4435" spans="2:16" x14ac:dyDescent="0.35">
      <c r="B4435" t="s">
        <v>2331</v>
      </c>
      <c r="P4435">
        <f t="shared" si="69"/>
        <v>0</v>
      </c>
    </row>
    <row r="4436" spans="2:16" x14ac:dyDescent="0.35">
      <c r="B4436" t="s">
        <v>2332</v>
      </c>
      <c r="P4436">
        <f t="shared" si="69"/>
        <v>0</v>
      </c>
    </row>
    <row r="4437" spans="2:16" x14ac:dyDescent="0.35">
      <c r="B4437" t="s">
        <v>2333</v>
      </c>
      <c r="C4437" t="s">
        <v>1259</v>
      </c>
      <c r="P4437">
        <f t="shared" si="69"/>
        <v>0</v>
      </c>
    </row>
    <row r="4438" spans="2:16" x14ac:dyDescent="0.35">
      <c r="B4438" t="s">
        <v>2334</v>
      </c>
      <c r="P4438">
        <f t="shared" si="69"/>
        <v>0</v>
      </c>
    </row>
    <row r="4439" spans="2:16" x14ac:dyDescent="0.35">
      <c r="B4439" t="s">
        <v>2335</v>
      </c>
      <c r="P4439">
        <f t="shared" si="69"/>
        <v>0</v>
      </c>
    </row>
    <row r="4440" spans="2:16" x14ac:dyDescent="0.35">
      <c r="B4440" t="s">
        <v>2336</v>
      </c>
      <c r="P4440">
        <f t="shared" si="69"/>
        <v>0</v>
      </c>
    </row>
    <row r="4441" spans="2:16" x14ac:dyDescent="0.35">
      <c r="B4441" t="s">
        <v>2337</v>
      </c>
      <c r="P4441">
        <f t="shared" si="69"/>
        <v>0</v>
      </c>
    </row>
    <row r="4442" spans="2:16" x14ac:dyDescent="0.35">
      <c r="B4442" t="s">
        <v>1931</v>
      </c>
      <c r="P4442">
        <f t="shared" si="69"/>
        <v>0</v>
      </c>
    </row>
    <row r="4443" spans="2:16" x14ac:dyDescent="0.35">
      <c r="B4443" t="s">
        <v>2338</v>
      </c>
      <c r="P4443">
        <f t="shared" si="69"/>
        <v>0</v>
      </c>
    </row>
    <row r="4444" spans="2:16" x14ac:dyDescent="0.35">
      <c r="B4444" t="s">
        <v>2339</v>
      </c>
      <c r="P4444">
        <f t="shared" si="69"/>
        <v>0</v>
      </c>
    </row>
    <row r="4445" spans="2:16" x14ac:dyDescent="0.35">
      <c r="B4445" t="s">
        <v>2340</v>
      </c>
      <c r="P4445">
        <f t="shared" si="69"/>
        <v>0</v>
      </c>
    </row>
    <row r="4446" spans="2:16" x14ac:dyDescent="0.35">
      <c r="B4446" t="s">
        <v>2341</v>
      </c>
      <c r="P4446">
        <f t="shared" si="69"/>
        <v>0</v>
      </c>
    </row>
    <row r="4447" spans="2:16" x14ac:dyDescent="0.35">
      <c r="B4447" t="s">
        <v>2342</v>
      </c>
      <c r="C4447" t="s">
        <v>2343</v>
      </c>
      <c r="P4447">
        <f t="shared" si="69"/>
        <v>0</v>
      </c>
    </row>
    <row r="4448" spans="2:16" x14ac:dyDescent="0.35">
      <c r="B4448" t="s">
        <v>2344</v>
      </c>
      <c r="P4448">
        <f t="shared" si="69"/>
        <v>0</v>
      </c>
    </row>
    <row r="4449" spans="1:16" x14ac:dyDescent="0.35">
      <c r="B4449" t="s">
        <v>2345</v>
      </c>
      <c r="P4449">
        <f t="shared" si="69"/>
        <v>0</v>
      </c>
    </row>
    <row r="4450" spans="1:16" x14ac:dyDescent="0.35">
      <c r="B4450" t="s">
        <v>2346</v>
      </c>
      <c r="P4450">
        <f t="shared" si="69"/>
        <v>0</v>
      </c>
    </row>
    <row r="4451" spans="1:16" x14ac:dyDescent="0.35">
      <c r="B4451" t="s">
        <v>2347</v>
      </c>
      <c r="P4451">
        <f t="shared" si="69"/>
        <v>0</v>
      </c>
    </row>
    <row r="4452" spans="1:16" x14ac:dyDescent="0.35">
      <c r="B4452" t="s">
        <v>2348</v>
      </c>
      <c r="P4452">
        <f t="shared" si="69"/>
        <v>0</v>
      </c>
    </row>
    <row r="4453" spans="1:16" x14ac:dyDescent="0.35">
      <c r="B4453" t="s">
        <v>2349</v>
      </c>
      <c r="P4453">
        <f t="shared" si="69"/>
        <v>0</v>
      </c>
    </row>
    <row r="4454" spans="1:16" x14ac:dyDescent="0.35">
      <c r="B4454" t="s">
        <v>2350</v>
      </c>
      <c r="P4454">
        <f t="shared" si="69"/>
        <v>0</v>
      </c>
    </row>
    <row r="4455" spans="1:16" x14ac:dyDescent="0.35">
      <c r="B4455" t="s">
        <v>2351</v>
      </c>
      <c r="P4455">
        <f t="shared" si="69"/>
        <v>0</v>
      </c>
    </row>
    <row r="4456" spans="1:16" x14ac:dyDescent="0.35">
      <c r="B4456" t="s">
        <v>2352</v>
      </c>
      <c r="P4456">
        <f t="shared" si="69"/>
        <v>0</v>
      </c>
    </row>
    <row r="4457" spans="1:16" x14ac:dyDescent="0.35">
      <c r="B4457" t="s">
        <v>240</v>
      </c>
      <c r="P4457">
        <f t="shared" si="69"/>
        <v>0</v>
      </c>
    </row>
    <row r="4458" spans="1:16" x14ac:dyDescent="0.35">
      <c r="B4458" t="s">
        <v>167</v>
      </c>
      <c r="P4458">
        <f t="shared" si="69"/>
        <v>0</v>
      </c>
    </row>
    <row r="4459" spans="1:16" x14ac:dyDescent="0.35">
      <c r="B4459" t="s">
        <v>174</v>
      </c>
      <c r="P4459">
        <f t="shared" si="69"/>
        <v>0</v>
      </c>
    </row>
    <row r="4460" spans="1:16" x14ac:dyDescent="0.35">
      <c r="A4460" t="s">
        <v>2362</v>
      </c>
      <c r="B4460" t="s">
        <v>2363</v>
      </c>
      <c r="C4460">
        <v>3928</v>
      </c>
      <c r="D4460">
        <v>2</v>
      </c>
      <c r="E4460" t="s">
        <v>27</v>
      </c>
      <c r="F4460" t="s">
        <v>19</v>
      </c>
      <c r="G4460">
        <v>6</v>
      </c>
      <c r="H4460">
        <v>0</v>
      </c>
      <c r="I4460" t="s">
        <v>20</v>
      </c>
      <c r="J4460" t="s">
        <v>20</v>
      </c>
      <c r="P4460">
        <f t="shared" si="69"/>
        <v>0</v>
      </c>
    </row>
    <row r="4461" spans="1:16" x14ac:dyDescent="0.35">
      <c r="B4461" t="s">
        <v>2364</v>
      </c>
      <c r="P4461">
        <f t="shared" si="69"/>
        <v>0</v>
      </c>
    </row>
    <row r="4462" spans="1:16" x14ac:dyDescent="0.35">
      <c r="B4462" s="2">
        <v>4.7916666666666663E-2</v>
      </c>
      <c r="P4462">
        <f t="shared" si="69"/>
        <v>0</v>
      </c>
    </row>
    <row r="4463" spans="1:16" x14ac:dyDescent="0.35">
      <c r="B4463" t="s">
        <v>2365</v>
      </c>
      <c r="P4463">
        <f t="shared" si="69"/>
        <v>0</v>
      </c>
    </row>
    <row r="4464" spans="1:16" x14ac:dyDescent="0.35">
      <c r="B4464" t="s">
        <v>2366</v>
      </c>
      <c r="P4464">
        <f t="shared" si="69"/>
        <v>0</v>
      </c>
    </row>
    <row r="4465" spans="1:16" x14ac:dyDescent="0.35">
      <c r="B4465" t="s">
        <v>2367</v>
      </c>
      <c r="P4465">
        <f t="shared" si="69"/>
        <v>0</v>
      </c>
    </row>
    <row r="4466" spans="1:16" x14ac:dyDescent="0.35">
      <c r="B4466" t="s">
        <v>99</v>
      </c>
      <c r="P4466">
        <f t="shared" si="69"/>
        <v>0</v>
      </c>
    </row>
    <row r="4467" spans="1:16" x14ac:dyDescent="0.35">
      <c r="A4467" t="s">
        <v>2368</v>
      </c>
      <c r="B4467" t="s">
        <v>2369</v>
      </c>
      <c r="C4467">
        <v>3940</v>
      </c>
      <c r="D4467">
        <v>1</v>
      </c>
      <c r="E4467" t="s">
        <v>27</v>
      </c>
      <c r="F4467" t="s">
        <v>19</v>
      </c>
      <c r="G4467">
        <v>6</v>
      </c>
      <c r="H4467">
        <v>0</v>
      </c>
      <c r="I4467" t="s">
        <v>20</v>
      </c>
      <c r="J4467" t="s">
        <v>20</v>
      </c>
      <c r="P4467">
        <f t="shared" si="69"/>
        <v>0</v>
      </c>
    </row>
    <row r="4468" spans="1:16" x14ac:dyDescent="0.35">
      <c r="B4468" t="s">
        <v>268</v>
      </c>
      <c r="P4468">
        <f t="shared" si="69"/>
        <v>0</v>
      </c>
    </row>
    <row r="4469" spans="1:16" x14ac:dyDescent="0.35">
      <c r="B4469" t="s">
        <v>269</v>
      </c>
      <c r="P4469">
        <f t="shared" si="69"/>
        <v>0</v>
      </c>
    </row>
    <row r="4470" spans="1:16" x14ac:dyDescent="0.35">
      <c r="B4470" t="s">
        <v>616</v>
      </c>
      <c r="P4470">
        <f t="shared" si="69"/>
        <v>0</v>
      </c>
    </row>
    <row r="4471" spans="1:16" x14ac:dyDescent="0.35">
      <c r="B4471" t="s">
        <v>158</v>
      </c>
      <c r="P4471">
        <f t="shared" si="69"/>
        <v>0</v>
      </c>
    </row>
    <row r="4472" spans="1:16" x14ac:dyDescent="0.35">
      <c r="B4472" t="s">
        <v>64</v>
      </c>
      <c r="P4472">
        <f t="shared" si="69"/>
        <v>0</v>
      </c>
    </row>
    <row r="4473" spans="1:16" x14ac:dyDescent="0.35">
      <c r="A4473" t="s">
        <v>2370</v>
      </c>
      <c r="B4473" t="s">
        <v>1136</v>
      </c>
      <c r="C4473">
        <v>3946</v>
      </c>
      <c r="D4473">
        <v>1</v>
      </c>
      <c r="E4473" t="s">
        <v>27</v>
      </c>
      <c r="F4473" t="s">
        <v>19</v>
      </c>
      <c r="G4473">
        <v>6</v>
      </c>
      <c r="H4473">
        <v>0</v>
      </c>
      <c r="I4473" t="s">
        <v>20</v>
      </c>
      <c r="J4473" t="s">
        <v>20</v>
      </c>
      <c r="P4473">
        <f t="shared" si="69"/>
        <v>0</v>
      </c>
    </row>
    <row r="4474" spans="1:16" x14ac:dyDescent="0.35">
      <c r="B4474" s="2">
        <v>4.5833333333333337E-2</v>
      </c>
      <c r="P4474">
        <f t="shared" si="69"/>
        <v>0</v>
      </c>
    </row>
    <row r="4475" spans="1:16" x14ac:dyDescent="0.35">
      <c r="A4475" t="s">
        <v>2371</v>
      </c>
      <c r="B4475" t="s">
        <v>2372</v>
      </c>
      <c r="C4475">
        <v>3952</v>
      </c>
      <c r="D4475">
        <v>2</v>
      </c>
      <c r="E4475" t="s">
        <v>27</v>
      </c>
      <c r="F4475" t="s">
        <v>19</v>
      </c>
      <c r="G4475">
        <v>6</v>
      </c>
      <c r="H4475">
        <v>0</v>
      </c>
      <c r="I4475" t="s">
        <v>20</v>
      </c>
      <c r="J4475" t="s">
        <v>20</v>
      </c>
      <c r="N4475" t="s">
        <v>21</v>
      </c>
      <c r="P4475">
        <f t="shared" si="69"/>
        <v>1</v>
      </c>
    </row>
    <row r="4476" spans="1:16" x14ac:dyDescent="0.35">
      <c r="B4476" t="s">
        <v>174</v>
      </c>
      <c r="P4476">
        <f t="shared" si="69"/>
        <v>0</v>
      </c>
    </row>
    <row r="4477" spans="1:16" x14ac:dyDescent="0.35">
      <c r="A4477" t="s">
        <v>2373</v>
      </c>
      <c r="B4477" t="s">
        <v>2374</v>
      </c>
      <c r="C4477">
        <v>3964</v>
      </c>
      <c r="D4477">
        <v>4</v>
      </c>
      <c r="E4477" t="s">
        <v>27</v>
      </c>
      <c r="F4477" t="s">
        <v>19</v>
      </c>
      <c r="G4477">
        <v>6</v>
      </c>
      <c r="H4477">
        <v>0</v>
      </c>
      <c r="I4477" t="s">
        <v>20</v>
      </c>
      <c r="J4477" t="s">
        <v>20</v>
      </c>
      <c r="N4477" t="s">
        <v>21</v>
      </c>
      <c r="P4477">
        <f t="shared" si="69"/>
        <v>1</v>
      </c>
    </row>
    <row r="4478" spans="1:16" x14ac:dyDescent="0.35">
      <c r="B4478">
        <v>7.145833333333333</v>
      </c>
      <c r="P4478">
        <f t="shared" si="69"/>
        <v>0</v>
      </c>
    </row>
    <row r="4479" spans="1:16" x14ac:dyDescent="0.35">
      <c r="B4479" t="s">
        <v>2375</v>
      </c>
      <c r="P4479">
        <f t="shared" si="69"/>
        <v>0</v>
      </c>
    </row>
    <row r="4480" spans="1:16" x14ac:dyDescent="0.35">
      <c r="B4480" t="s">
        <v>2376</v>
      </c>
      <c r="P4480">
        <f t="shared" si="69"/>
        <v>0</v>
      </c>
    </row>
    <row r="4481" spans="1:16" x14ac:dyDescent="0.35">
      <c r="B4481" t="s">
        <v>2377</v>
      </c>
      <c r="P4481">
        <f t="shared" si="69"/>
        <v>0</v>
      </c>
    </row>
    <row r="4482" spans="1:16" x14ac:dyDescent="0.35">
      <c r="B4482" t="s">
        <v>1645</v>
      </c>
      <c r="P4482">
        <f t="shared" si="69"/>
        <v>0</v>
      </c>
    </row>
    <row r="4483" spans="1:16" x14ac:dyDescent="0.35">
      <c r="B4483" t="s">
        <v>1646</v>
      </c>
      <c r="P4483">
        <f t="shared" ref="P4483:P4546" si="70">IF(COUNTIF(K4483:O4483,"yes")&gt;0,1,0)</f>
        <v>0</v>
      </c>
    </row>
    <row r="4484" spans="1:16" x14ac:dyDescent="0.35">
      <c r="A4484" t="s">
        <v>2378</v>
      </c>
      <c r="B4484" t="s">
        <v>2379</v>
      </c>
      <c r="C4484">
        <v>3988</v>
      </c>
      <c r="D4484">
        <v>4</v>
      </c>
      <c r="E4484" t="s">
        <v>27</v>
      </c>
      <c r="F4484" t="s">
        <v>19</v>
      </c>
      <c r="G4484">
        <v>6</v>
      </c>
      <c r="H4484">
        <v>0</v>
      </c>
      <c r="I4484" t="s">
        <v>20</v>
      </c>
      <c r="J4484" t="s">
        <v>20</v>
      </c>
      <c r="N4484" t="s">
        <v>21</v>
      </c>
      <c r="P4484">
        <f t="shared" si="70"/>
        <v>1</v>
      </c>
    </row>
    <row r="4485" spans="1:16" x14ac:dyDescent="0.35">
      <c r="B4485" t="s">
        <v>2380</v>
      </c>
      <c r="P4485">
        <f t="shared" si="70"/>
        <v>0</v>
      </c>
    </row>
    <row r="4486" spans="1:16" x14ac:dyDescent="0.35">
      <c r="B4486" t="s">
        <v>1636</v>
      </c>
      <c r="P4486">
        <f t="shared" si="70"/>
        <v>0</v>
      </c>
    </row>
    <row r="4487" spans="1:16" x14ac:dyDescent="0.35">
      <c r="B4487" t="s">
        <v>1637</v>
      </c>
      <c r="P4487">
        <f t="shared" si="70"/>
        <v>0</v>
      </c>
    </row>
    <row r="4488" spans="1:16" x14ac:dyDescent="0.35">
      <c r="B4488" t="s">
        <v>1638</v>
      </c>
      <c r="P4488">
        <f t="shared" si="70"/>
        <v>0</v>
      </c>
    </row>
    <row r="4489" spans="1:16" x14ac:dyDescent="0.35">
      <c r="B4489" t="s">
        <v>672</v>
      </c>
      <c r="P4489">
        <f t="shared" si="70"/>
        <v>0</v>
      </c>
    </row>
    <row r="4490" spans="1:16" x14ac:dyDescent="0.35">
      <c r="B4490" t="s">
        <v>673</v>
      </c>
      <c r="P4490">
        <f t="shared" si="70"/>
        <v>0</v>
      </c>
    </row>
    <row r="4491" spans="1:16" x14ac:dyDescent="0.35">
      <c r="A4491" t="s">
        <v>2381</v>
      </c>
      <c r="B4491" t="s">
        <v>1643</v>
      </c>
      <c r="C4491">
        <v>4012</v>
      </c>
      <c r="D4491">
        <v>4</v>
      </c>
      <c r="E4491" t="s">
        <v>27</v>
      </c>
      <c r="F4491" t="s">
        <v>19</v>
      </c>
      <c r="G4491">
        <v>6</v>
      </c>
      <c r="H4491">
        <v>0</v>
      </c>
      <c r="I4491" t="s">
        <v>20</v>
      </c>
      <c r="J4491" t="s">
        <v>20</v>
      </c>
      <c r="N4491" t="s">
        <v>21</v>
      </c>
      <c r="P4491">
        <f t="shared" si="70"/>
        <v>1</v>
      </c>
    </row>
    <row r="4492" spans="1:16" x14ac:dyDescent="0.35">
      <c r="B4492">
        <v>6.9305555555555562</v>
      </c>
      <c r="P4492">
        <f t="shared" si="70"/>
        <v>0</v>
      </c>
    </row>
    <row r="4493" spans="1:16" x14ac:dyDescent="0.35">
      <c r="B4493" t="s">
        <v>1644</v>
      </c>
      <c r="P4493">
        <f t="shared" si="70"/>
        <v>0</v>
      </c>
    </row>
    <row r="4494" spans="1:16" x14ac:dyDescent="0.35">
      <c r="B4494" t="s">
        <v>1645</v>
      </c>
      <c r="P4494">
        <f t="shared" si="70"/>
        <v>0</v>
      </c>
    </row>
    <row r="4495" spans="1:16" x14ac:dyDescent="0.35">
      <c r="B4495" t="s">
        <v>1646</v>
      </c>
      <c r="P4495">
        <f t="shared" si="70"/>
        <v>0</v>
      </c>
    </row>
    <row r="4496" spans="1:16" x14ac:dyDescent="0.35">
      <c r="A4496" t="s">
        <v>2382</v>
      </c>
      <c r="B4496" t="s">
        <v>1648</v>
      </c>
      <c r="C4496">
        <v>4036</v>
      </c>
      <c r="D4496">
        <v>4</v>
      </c>
      <c r="E4496" t="s">
        <v>27</v>
      </c>
      <c r="F4496" t="s">
        <v>19</v>
      </c>
      <c r="G4496">
        <v>6</v>
      </c>
      <c r="H4496">
        <v>0</v>
      </c>
      <c r="I4496" t="s">
        <v>20</v>
      </c>
      <c r="J4496" t="s">
        <v>20</v>
      </c>
      <c r="N4496" t="s">
        <v>21</v>
      </c>
      <c r="P4496">
        <f t="shared" si="70"/>
        <v>1</v>
      </c>
    </row>
    <row r="4497" spans="1:16" x14ac:dyDescent="0.35">
      <c r="B4497" t="e">
        <f>-600:600</f>
        <v>#VALUE!</v>
      </c>
      <c r="P4497">
        <f t="shared" si="70"/>
        <v>0</v>
      </c>
    </row>
    <row r="4498" spans="1:16" x14ac:dyDescent="0.35">
      <c r="B4498" t="s">
        <v>1649</v>
      </c>
      <c r="P4498">
        <f t="shared" si="70"/>
        <v>0</v>
      </c>
    </row>
    <row r="4499" spans="1:16" x14ac:dyDescent="0.35">
      <c r="B4499" t="s">
        <v>672</v>
      </c>
      <c r="P4499">
        <f t="shared" si="70"/>
        <v>0</v>
      </c>
    </row>
    <row r="4500" spans="1:16" x14ac:dyDescent="0.35">
      <c r="B4500" t="s">
        <v>673</v>
      </c>
      <c r="P4500">
        <f t="shared" si="70"/>
        <v>0</v>
      </c>
    </row>
    <row r="4501" spans="1:16" x14ac:dyDescent="0.35">
      <c r="A4501" t="s">
        <v>2383</v>
      </c>
      <c r="B4501" t="s">
        <v>2384</v>
      </c>
      <c r="C4501">
        <v>4060</v>
      </c>
      <c r="D4501">
        <v>5</v>
      </c>
      <c r="E4501" t="s">
        <v>27</v>
      </c>
      <c r="F4501" t="s">
        <v>19</v>
      </c>
      <c r="G4501">
        <v>6</v>
      </c>
      <c r="H4501">
        <v>0</v>
      </c>
      <c r="I4501" t="s">
        <v>20</v>
      </c>
      <c r="J4501" t="s">
        <v>20</v>
      </c>
      <c r="N4501" t="s">
        <v>21</v>
      </c>
      <c r="P4501">
        <f t="shared" si="70"/>
        <v>1</v>
      </c>
    </row>
    <row r="4502" spans="1:16" x14ac:dyDescent="0.35">
      <c r="B4502" t="s">
        <v>2385</v>
      </c>
      <c r="P4502">
        <f t="shared" si="70"/>
        <v>0</v>
      </c>
    </row>
    <row r="4503" spans="1:16" x14ac:dyDescent="0.35">
      <c r="B4503" t="s">
        <v>1653</v>
      </c>
      <c r="P4503">
        <f t="shared" si="70"/>
        <v>0</v>
      </c>
    </row>
    <row r="4504" spans="1:16" x14ac:dyDescent="0.35">
      <c r="B4504" t="s">
        <v>1654</v>
      </c>
      <c r="P4504">
        <f t="shared" si="70"/>
        <v>0</v>
      </c>
    </row>
    <row r="4505" spans="1:16" x14ac:dyDescent="0.35">
      <c r="B4505" t="s">
        <v>1655</v>
      </c>
      <c r="P4505">
        <f t="shared" si="70"/>
        <v>0</v>
      </c>
    </row>
    <row r="4506" spans="1:16" x14ac:dyDescent="0.35">
      <c r="A4506" t="s">
        <v>2386</v>
      </c>
      <c r="B4506" t="s">
        <v>2387</v>
      </c>
      <c r="C4506">
        <v>4090</v>
      </c>
      <c r="D4506">
        <v>4</v>
      </c>
      <c r="E4506" t="s">
        <v>27</v>
      </c>
      <c r="F4506" t="s">
        <v>19</v>
      </c>
      <c r="G4506">
        <v>6</v>
      </c>
      <c r="H4506">
        <v>0</v>
      </c>
      <c r="I4506" t="s">
        <v>20</v>
      </c>
      <c r="J4506" t="s">
        <v>20</v>
      </c>
      <c r="N4506" t="s">
        <v>21</v>
      </c>
      <c r="P4506">
        <f t="shared" si="70"/>
        <v>1</v>
      </c>
    </row>
    <row r="4507" spans="1:16" x14ac:dyDescent="0.35">
      <c r="B4507">
        <v>6.9305555555555562</v>
      </c>
      <c r="P4507">
        <f t="shared" si="70"/>
        <v>0</v>
      </c>
    </row>
    <row r="4508" spans="1:16" x14ac:dyDescent="0.35">
      <c r="B4508" t="s">
        <v>1644</v>
      </c>
      <c r="P4508">
        <f t="shared" si="70"/>
        <v>0</v>
      </c>
    </row>
    <row r="4509" spans="1:16" x14ac:dyDescent="0.35">
      <c r="B4509" t="s">
        <v>1645</v>
      </c>
      <c r="P4509">
        <f t="shared" si="70"/>
        <v>0</v>
      </c>
    </row>
    <row r="4510" spans="1:16" x14ac:dyDescent="0.35">
      <c r="B4510" t="s">
        <v>1646</v>
      </c>
      <c r="P4510">
        <f t="shared" si="70"/>
        <v>0</v>
      </c>
    </row>
    <row r="4511" spans="1:16" x14ac:dyDescent="0.35">
      <c r="A4511" t="s">
        <v>2388</v>
      </c>
      <c r="B4511" t="s">
        <v>2389</v>
      </c>
      <c r="C4511">
        <v>4114</v>
      </c>
      <c r="D4511">
        <v>4</v>
      </c>
      <c r="E4511" t="s">
        <v>27</v>
      </c>
      <c r="F4511" t="s">
        <v>19</v>
      </c>
      <c r="G4511">
        <v>6</v>
      </c>
      <c r="H4511">
        <v>0</v>
      </c>
      <c r="I4511" t="s">
        <v>20</v>
      </c>
      <c r="J4511" t="s">
        <v>20</v>
      </c>
      <c r="N4511" t="s">
        <v>21</v>
      </c>
      <c r="P4511">
        <f t="shared" si="70"/>
        <v>1</v>
      </c>
    </row>
    <row r="4512" spans="1:16" x14ac:dyDescent="0.35">
      <c r="B4512" t="e">
        <f>-550:600</f>
        <v>#VALUE!</v>
      </c>
      <c r="P4512">
        <f t="shared" si="70"/>
        <v>0</v>
      </c>
    </row>
    <row r="4513" spans="1:16" x14ac:dyDescent="0.35">
      <c r="B4513" t="s">
        <v>1649</v>
      </c>
      <c r="P4513">
        <f t="shared" si="70"/>
        <v>0</v>
      </c>
    </row>
    <row r="4514" spans="1:16" x14ac:dyDescent="0.35">
      <c r="B4514" t="s">
        <v>672</v>
      </c>
      <c r="P4514">
        <f t="shared" si="70"/>
        <v>0</v>
      </c>
    </row>
    <row r="4515" spans="1:16" x14ac:dyDescent="0.35">
      <c r="B4515" t="s">
        <v>673</v>
      </c>
      <c r="P4515">
        <f t="shared" si="70"/>
        <v>0</v>
      </c>
    </row>
    <row r="4516" spans="1:16" x14ac:dyDescent="0.35">
      <c r="A4516" t="s">
        <v>2390</v>
      </c>
      <c r="B4516" t="s">
        <v>2391</v>
      </c>
      <c r="C4516">
        <v>4138</v>
      </c>
      <c r="D4516">
        <v>5</v>
      </c>
      <c r="E4516" t="s">
        <v>27</v>
      </c>
      <c r="F4516" t="s">
        <v>19</v>
      </c>
      <c r="G4516">
        <v>6</v>
      </c>
      <c r="H4516">
        <v>0</v>
      </c>
      <c r="I4516" t="s">
        <v>20</v>
      </c>
      <c r="J4516" t="s">
        <v>20</v>
      </c>
      <c r="N4516" t="s">
        <v>21</v>
      </c>
      <c r="P4516">
        <f t="shared" si="70"/>
        <v>1</v>
      </c>
    </row>
    <row r="4517" spans="1:16" x14ac:dyDescent="0.35">
      <c r="B4517" t="s">
        <v>2392</v>
      </c>
      <c r="P4517">
        <f t="shared" si="70"/>
        <v>0</v>
      </c>
    </row>
    <row r="4518" spans="1:16" x14ac:dyDescent="0.35">
      <c r="B4518" t="s">
        <v>1653</v>
      </c>
      <c r="P4518">
        <f t="shared" si="70"/>
        <v>0</v>
      </c>
    </row>
    <row r="4519" spans="1:16" x14ac:dyDescent="0.35">
      <c r="B4519" t="s">
        <v>1654</v>
      </c>
      <c r="P4519">
        <f t="shared" si="70"/>
        <v>0</v>
      </c>
    </row>
    <row r="4520" spans="1:16" x14ac:dyDescent="0.35">
      <c r="B4520" t="s">
        <v>1655</v>
      </c>
      <c r="P4520">
        <f t="shared" si="70"/>
        <v>0</v>
      </c>
    </row>
    <row r="4521" spans="1:16" x14ac:dyDescent="0.35">
      <c r="A4521" t="s">
        <v>2393</v>
      </c>
      <c r="B4521" t="s">
        <v>2394</v>
      </c>
      <c r="C4521">
        <v>4168</v>
      </c>
      <c r="D4521">
        <v>4</v>
      </c>
      <c r="E4521" t="s">
        <v>27</v>
      </c>
      <c r="F4521" t="s">
        <v>19</v>
      </c>
      <c r="G4521">
        <v>6</v>
      </c>
      <c r="H4521">
        <v>0</v>
      </c>
      <c r="I4521" t="s">
        <v>20</v>
      </c>
      <c r="J4521" t="s">
        <v>20</v>
      </c>
      <c r="N4521" t="s">
        <v>21</v>
      </c>
      <c r="P4521">
        <f t="shared" si="70"/>
        <v>1</v>
      </c>
    </row>
    <row r="4522" spans="1:16" x14ac:dyDescent="0.35">
      <c r="B4522">
        <v>6.9305555555555562</v>
      </c>
      <c r="P4522">
        <f t="shared" si="70"/>
        <v>0</v>
      </c>
    </row>
    <row r="4523" spans="1:16" x14ac:dyDescent="0.35">
      <c r="B4523" t="s">
        <v>1644</v>
      </c>
      <c r="P4523">
        <f t="shared" si="70"/>
        <v>0</v>
      </c>
    </row>
    <row r="4524" spans="1:16" x14ac:dyDescent="0.35">
      <c r="B4524" t="s">
        <v>1645</v>
      </c>
      <c r="P4524">
        <f t="shared" si="70"/>
        <v>0</v>
      </c>
    </row>
    <row r="4525" spans="1:16" x14ac:dyDescent="0.35">
      <c r="B4525" t="s">
        <v>1646</v>
      </c>
      <c r="P4525">
        <f t="shared" si="70"/>
        <v>0</v>
      </c>
    </row>
    <row r="4526" spans="1:16" x14ac:dyDescent="0.35">
      <c r="A4526" t="s">
        <v>2395</v>
      </c>
      <c r="B4526" t="s">
        <v>2396</v>
      </c>
      <c r="C4526">
        <v>4192</v>
      </c>
      <c r="D4526">
        <v>4</v>
      </c>
      <c r="E4526" t="s">
        <v>27</v>
      </c>
      <c r="F4526" t="s">
        <v>19</v>
      </c>
      <c r="G4526">
        <v>6</v>
      </c>
      <c r="H4526">
        <v>0</v>
      </c>
      <c r="I4526" t="s">
        <v>20</v>
      </c>
      <c r="J4526" t="s">
        <v>20</v>
      </c>
      <c r="N4526" t="s">
        <v>21</v>
      </c>
      <c r="P4526">
        <f t="shared" si="70"/>
        <v>1</v>
      </c>
    </row>
    <row r="4527" spans="1:16" x14ac:dyDescent="0.35">
      <c r="B4527" t="e">
        <f>-400:600</f>
        <v>#VALUE!</v>
      </c>
      <c r="P4527">
        <f t="shared" si="70"/>
        <v>0</v>
      </c>
    </row>
    <row r="4528" spans="1:16" x14ac:dyDescent="0.35">
      <c r="B4528" t="s">
        <v>1649</v>
      </c>
      <c r="P4528">
        <f t="shared" si="70"/>
        <v>0</v>
      </c>
    </row>
    <row r="4529" spans="1:16" x14ac:dyDescent="0.35">
      <c r="B4529" t="s">
        <v>672</v>
      </c>
      <c r="P4529">
        <f t="shared" si="70"/>
        <v>0</v>
      </c>
    </row>
    <row r="4530" spans="1:16" x14ac:dyDescent="0.35">
      <c r="B4530" t="s">
        <v>673</v>
      </c>
      <c r="P4530">
        <f t="shared" si="70"/>
        <v>0</v>
      </c>
    </row>
    <row r="4531" spans="1:16" x14ac:dyDescent="0.35">
      <c r="A4531" t="s">
        <v>2397</v>
      </c>
      <c r="B4531" t="s">
        <v>2398</v>
      </c>
      <c r="C4531">
        <v>4216</v>
      </c>
      <c r="D4531">
        <v>5</v>
      </c>
      <c r="E4531" t="s">
        <v>27</v>
      </c>
      <c r="F4531" t="s">
        <v>19</v>
      </c>
      <c r="G4531">
        <v>6</v>
      </c>
      <c r="H4531">
        <v>0</v>
      </c>
      <c r="I4531" t="s">
        <v>20</v>
      </c>
      <c r="J4531" t="s">
        <v>20</v>
      </c>
      <c r="N4531" t="s">
        <v>21</v>
      </c>
      <c r="P4531">
        <f t="shared" si="70"/>
        <v>1</v>
      </c>
    </row>
    <row r="4532" spans="1:16" x14ac:dyDescent="0.35">
      <c r="B4532" t="s">
        <v>2399</v>
      </c>
      <c r="P4532">
        <f t="shared" si="70"/>
        <v>0</v>
      </c>
    </row>
    <row r="4533" spans="1:16" x14ac:dyDescent="0.35">
      <c r="B4533" t="s">
        <v>1653</v>
      </c>
      <c r="P4533">
        <f t="shared" si="70"/>
        <v>0</v>
      </c>
    </row>
    <row r="4534" spans="1:16" x14ac:dyDescent="0.35">
      <c r="B4534" t="s">
        <v>1654</v>
      </c>
      <c r="P4534">
        <f t="shared" si="70"/>
        <v>0</v>
      </c>
    </row>
    <row r="4535" spans="1:16" x14ac:dyDescent="0.35">
      <c r="B4535" t="s">
        <v>1655</v>
      </c>
      <c r="P4535">
        <f t="shared" si="70"/>
        <v>0</v>
      </c>
    </row>
    <row r="4536" spans="1:16" x14ac:dyDescent="0.35">
      <c r="A4536" t="s">
        <v>2400</v>
      </c>
      <c r="B4536" t="s">
        <v>1675</v>
      </c>
      <c r="C4536">
        <v>4246</v>
      </c>
      <c r="D4536">
        <v>1</v>
      </c>
      <c r="E4536" t="s">
        <v>27</v>
      </c>
      <c r="F4536" t="s">
        <v>19</v>
      </c>
      <c r="G4536">
        <v>6</v>
      </c>
      <c r="H4536">
        <v>0</v>
      </c>
      <c r="I4536" t="s">
        <v>20</v>
      </c>
      <c r="J4536" t="s">
        <v>20</v>
      </c>
      <c r="N4536" t="s">
        <v>21</v>
      </c>
      <c r="P4536">
        <f t="shared" si="70"/>
        <v>1</v>
      </c>
    </row>
    <row r="4537" spans="1:16" x14ac:dyDescent="0.35">
      <c r="B4537" t="s">
        <v>1676</v>
      </c>
      <c r="P4537">
        <f t="shared" si="70"/>
        <v>0</v>
      </c>
    </row>
    <row r="4538" spans="1:16" x14ac:dyDescent="0.35">
      <c r="B4538" t="s">
        <v>2401</v>
      </c>
      <c r="P4538">
        <f t="shared" si="70"/>
        <v>0</v>
      </c>
    </row>
    <row r="4539" spans="1:16" x14ac:dyDescent="0.35">
      <c r="B4539" t="s">
        <v>2402</v>
      </c>
      <c r="P4539">
        <f t="shared" si="70"/>
        <v>0</v>
      </c>
    </row>
    <row r="4540" spans="1:16" x14ac:dyDescent="0.35">
      <c r="B4540" t="s">
        <v>1677</v>
      </c>
      <c r="P4540">
        <f t="shared" si="70"/>
        <v>0</v>
      </c>
    </row>
    <row r="4541" spans="1:16" x14ac:dyDescent="0.35">
      <c r="B4541" t="s">
        <v>81</v>
      </c>
      <c r="P4541">
        <f t="shared" si="70"/>
        <v>0</v>
      </c>
    </row>
    <row r="4542" spans="1:16" x14ac:dyDescent="0.35">
      <c r="B4542" t="s">
        <v>2403</v>
      </c>
      <c r="P4542">
        <f t="shared" si="70"/>
        <v>0</v>
      </c>
    </row>
    <row r="4543" spans="1:16" x14ac:dyDescent="0.35">
      <c r="B4543" t="s">
        <v>615</v>
      </c>
      <c r="P4543">
        <f t="shared" si="70"/>
        <v>0</v>
      </c>
    </row>
    <row r="4544" spans="1:16" x14ac:dyDescent="0.35">
      <c r="B4544" t="s">
        <v>1678</v>
      </c>
      <c r="P4544">
        <f t="shared" si="70"/>
        <v>0</v>
      </c>
    </row>
    <row r="4545" spans="1:16" x14ac:dyDescent="0.35">
      <c r="B4545" t="s">
        <v>158</v>
      </c>
      <c r="P4545">
        <f t="shared" si="70"/>
        <v>0</v>
      </c>
    </row>
    <row r="4546" spans="1:16" x14ac:dyDescent="0.35">
      <c r="A4546" t="s">
        <v>2404</v>
      </c>
      <c r="B4546" t="s">
        <v>2405</v>
      </c>
      <c r="C4546">
        <v>4252</v>
      </c>
      <c r="D4546">
        <v>1</v>
      </c>
      <c r="E4546" t="s">
        <v>27</v>
      </c>
      <c r="F4546" t="s">
        <v>19</v>
      </c>
      <c r="G4546">
        <v>6</v>
      </c>
      <c r="H4546">
        <v>0</v>
      </c>
      <c r="I4546" t="s">
        <v>20</v>
      </c>
      <c r="J4546" t="s">
        <v>20</v>
      </c>
      <c r="N4546" t="s">
        <v>21</v>
      </c>
      <c r="P4546">
        <f t="shared" si="70"/>
        <v>1</v>
      </c>
    </row>
    <row r="4547" spans="1:16" x14ac:dyDescent="0.35">
      <c r="B4547" t="s">
        <v>2406</v>
      </c>
      <c r="P4547">
        <f t="shared" ref="P4547:P4610" si="71">IF(COUNTIF(K4547:O4547,"yes")&gt;0,1,0)</f>
        <v>0</v>
      </c>
    </row>
    <row r="4548" spans="1:16" x14ac:dyDescent="0.35">
      <c r="B4548" t="s">
        <v>2407</v>
      </c>
      <c r="P4548">
        <f t="shared" si="71"/>
        <v>0</v>
      </c>
    </row>
    <row r="4549" spans="1:16" x14ac:dyDescent="0.35">
      <c r="B4549" t="s">
        <v>2408</v>
      </c>
      <c r="P4549">
        <f t="shared" si="71"/>
        <v>0</v>
      </c>
    </row>
    <row r="4550" spans="1:16" x14ac:dyDescent="0.35">
      <c r="B4550" t="s">
        <v>158</v>
      </c>
      <c r="P4550">
        <f t="shared" si="71"/>
        <v>0</v>
      </c>
    </row>
    <row r="4551" spans="1:16" x14ac:dyDescent="0.35">
      <c r="B4551" t="s">
        <v>64</v>
      </c>
      <c r="P4551">
        <f t="shared" si="71"/>
        <v>0</v>
      </c>
    </row>
    <row r="4552" spans="1:16" x14ac:dyDescent="0.35">
      <c r="A4552" t="s">
        <v>2409</v>
      </c>
      <c r="B4552" t="s">
        <v>2410</v>
      </c>
      <c r="C4552">
        <v>4258</v>
      </c>
      <c r="D4552">
        <v>2</v>
      </c>
      <c r="E4552" t="s">
        <v>27</v>
      </c>
      <c r="F4552" t="s">
        <v>19</v>
      </c>
      <c r="G4552">
        <v>6</v>
      </c>
      <c r="H4552">
        <v>0</v>
      </c>
      <c r="I4552" t="s">
        <v>20</v>
      </c>
      <c r="J4552" t="s">
        <v>20</v>
      </c>
      <c r="P4552">
        <f t="shared" si="71"/>
        <v>0</v>
      </c>
    </row>
    <row r="4553" spans="1:16" x14ac:dyDescent="0.35">
      <c r="B4553" s="2">
        <v>6.3194444444444442E-2</v>
      </c>
      <c r="P4553">
        <f t="shared" si="71"/>
        <v>0</v>
      </c>
    </row>
    <row r="4554" spans="1:16" x14ac:dyDescent="0.35">
      <c r="B4554" t="s">
        <v>359</v>
      </c>
      <c r="P4554">
        <f t="shared" si="71"/>
        <v>0</v>
      </c>
    </row>
    <row r="4555" spans="1:16" x14ac:dyDescent="0.35">
      <c r="B4555" t="s">
        <v>411</v>
      </c>
      <c r="P4555">
        <f t="shared" si="71"/>
        <v>0</v>
      </c>
    </row>
    <row r="4556" spans="1:16" x14ac:dyDescent="0.35">
      <c r="B4556" t="s">
        <v>178</v>
      </c>
      <c r="P4556">
        <f t="shared" si="71"/>
        <v>0</v>
      </c>
    </row>
    <row r="4557" spans="1:16" x14ac:dyDescent="0.35">
      <c r="B4557" t="s">
        <v>45</v>
      </c>
      <c r="P4557">
        <f t="shared" si="71"/>
        <v>0</v>
      </c>
    </row>
    <row r="4558" spans="1:16" x14ac:dyDescent="0.35">
      <c r="A4558" t="s">
        <v>2411</v>
      </c>
      <c r="B4558" t="s">
        <v>2412</v>
      </c>
      <c r="C4558">
        <v>4270</v>
      </c>
      <c r="D4558">
        <v>2</v>
      </c>
      <c r="E4558" t="s">
        <v>27</v>
      </c>
      <c r="F4558" t="s">
        <v>19</v>
      </c>
      <c r="G4558">
        <v>6</v>
      </c>
      <c r="H4558">
        <v>0</v>
      </c>
      <c r="I4558" t="s">
        <v>20</v>
      </c>
      <c r="J4558" t="s">
        <v>20</v>
      </c>
      <c r="P4558">
        <f t="shared" si="71"/>
        <v>0</v>
      </c>
    </row>
    <row r="4559" spans="1:16" x14ac:dyDescent="0.35">
      <c r="B4559" s="2">
        <v>6.3194444444444442E-2</v>
      </c>
      <c r="P4559">
        <f t="shared" si="71"/>
        <v>0</v>
      </c>
    </row>
    <row r="4560" spans="1:16" x14ac:dyDescent="0.35">
      <c r="B4560" t="s">
        <v>45</v>
      </c>
      <c r="P4560">
        <f t="shared" si="71"/>
        <v>0</v>
      </c>
    </row>
    <row r="4561" spans="1:16" x14ac:dyDescent="0.35">
      <c r="A4561" t="s">
        <v>2413</v>
      </c>
      <c r="B4561" t="s">
        <v>2414</v>
      </c>
      <c r="C4561">
        <v>4282</v>
      </c>
      <c r="D4561">
        <v>2</v>
      </c>
      <c r="E4561" t="s">
        <v>27</v>
      </c>
      <c r="F4561" t="s">
        <v>19</v>
      </c>
      <c r="G4561">
        <v>6</v>
      </c>
      <c r="H4561">
        <v>0</v>
      </c>
      <c r="I4561" t="s">
        <v>20</v>
      </c>
      <c r="J4561" t="s">
        <v>20</v>
      </c>
      <c r="P4561">
        <f t="shared" si="71"/>
        <v>0</v>
      </c>
    </row>
    <row r="4562" spans="1:16" x14ac:dyDescent="0.35">
      <c r="B4562" s="2">
        <v>4.9999999999999996E-2</v>
      </c>
      <c r="P4562">
        <f t="shared" si="71"/>
        <v>0</v>
      </c>
    </row>
    <row r="4563" spans="1:16" x14ac:dyDescent="0.35">
      <c r="B4563" t="s">
        <v>45</v>
      </c>
      <c r="P4563">
        <f t="shared" si="71"/>
        <v>0</v>
      </c>
    </row>
    <row r="4564" spans="1:16" x14ac:dyDescent="0.35">
      <c r="A4564" t="s">
        <v>2415</v>
      </c>
      <c r="B4564" t="s">
        <v>2416</v>
      </c>
      <c r="C4564">
        <v>4294</v>
      </c>
      <c r="D4564">
        <v>4</v>
      </c>
      <c r="E4564" t="s">
        <v>27</v>
      </c>
      <c r="F4564" t="s">
        <v>19</v>
      </c>
      <c r="G4564">
        <v>6</v>
      </c>
      <c r="H4564">
        <v>0</v>
      </c>
      <c r="I4564" t="s">
        <v>20</v>
      </c>
      <c r="J4564" t="s">
        <v>20</v>
      </c>
      <c r="P4564">
        <f t="shared" si="71"/>
        <v>0</v>
      </c>
    </row>
    <row r="4565" spans="1:16" x14ac:dyDescent="0.35">
      <c r="B4565" t="s">
        <v>2417</v>
      </c>
      <c r="P4565">
        <f t="shared" si="71"/>
        <v>0</v>
      </c>
    </row>
    <row r="4566" spans="1:16" x14ac:dyDescent="0.35">
      <c r="B4566" t="s">
        <v>49</v>
      </c>
      <c r="P4566">
        <f t="shared" si="71"/>
        <v>0</v>
      </c>
    </row>
    <row r="4567" spans="1:16" x14ac:dyDescent="0.35">
      <c r="A4567" t="s">
        <v>2418</v>
      </c>
      <c r="B4567" t="s">
        <v>1686</v>
      </c>
      <c r="C4567">
        <v>4318</v>
      </c>
      <c r="D4567">
        <v>2</v>
      </c>
      <c r="E4567" t="s">
        <v>27</v>
      </c>
      <c r="F4567" t="s">
        <v>19</v>
      </c>
      <c r="G4567">
        <v>6</v>
      </c>
      <c r="H4567">
        <v>0</v>
      </c>
      <c r="I4567" t="s">
        <v>20</v>
      </c>
      <c r="J4567" t="s">
        <v>20</v>
      </c>
      <c r="P4567">
        <f t="shared" si="71"/>
        <v>0</v>
      </c>
    </row>
    <row r="4568" spans="1:16" x14ac:dyDescent="0.35">
      <c r="B4568" t="s">
        <v>1687</v>
      </c>
      <c r="P4568">
        <f t="shared" si="71"/>
        <v>0</v>
      </c>
    </row>
    <row r="4569" spans="1:16" x14ac:dyDescent="0.35">
      <c r="B4569" s="2">
        <v>7.6388888888888895E-2</v>
      </c>
      <c r="P4569">
        <f t="shared" si="71"/>
        <v>0</v>
      </c>
    </row>
    <row r="4570" spans="1:16" x14ac:dyDescent="0.35">
      <c r="B4570" t="s">
        <v>178</v>
      </c>
      <c r="P4570">
        <f t="shared" si="71"/>
        <v>0</v>
      </c>
    </row>
    <row r="4571" spans="1:16" x14ac:dyDescent="0.35">
      <c r="B4571" t="s">
        <v>45</v>
      </c>
      <c r="P4571">
        <f t="shared" si="71"/>
        <v>0</v>
      </c>
    </row>
    <row r="4572" spans="1:16" x14ac:dyDescent="0.35">
      <c r="A4572" t="s">
        <v>2419</v>
      </c>
      <c r="B4572" t="s">
        <v>1689</v>
      </c>
      <c r="C4572">
        <v>4330</v>
      </c>
      <c r="D4572">
        <v>1</v>
      </c>
      <c r="E4572" t="s">
        <v>27</v>
      </c>
      <c r="F4572" t="s">
        <v>19</v>
      </c>
      <c r="G4572">
        <v>6</v>
      </c>
      <c r="H4572">
        <v>0</v>
      </c>
      <c r="I4572" t="s">
        <v>20</v>
      </c>
      <c r="J4572" t="s">
        <v>20</v>
      </c>
      <c r="P4572">
        <f t="shared" si="71"/>
        <v>0</v>
      </c>
    </row>
    <row r="4573" spans="1:16" x14ac:dyDescent="0.35">
      <c r="B4573" t="s">
        <v>1690</v>
      </c>
      <c r="P4573">
        <f t="shared" si="71"/>
        <v>0</v>
      </c>
    </row>
    <row r="4574" spans="1:16" x14ac:dyDescent="0.35">
      <c r="B4574" t="s">
        <v>2420</v>
      </c>
      <c r="P4574">
        <f t="shared" si="71"/>
        <v>0</v>
      </c>
    </row>
    <row r="4575" spans="1:16" x14ac:dyDescent="0.35">
      <c r="B4575" t="s">
        <v>2421</v>
      </c>
      <c r="P4575">
        <f t="shared" si="71"/>
        <v>0</v>
      </c>
    </row>
    <row r="4576" spans="1:16" x14ac:dyDescent="0.35">
      <c r="B4576" t="s">
        <v>158</v>
      </c>
      <c r="P4576">
        <f t="shared" si="71"/>
        <v>0</v>
      </c>
    </row>
    <row r="4577" spans="1:16" x14ac:dyDescent="0.35">
      <c r="B4577" t="s">
        <v>64</v>
      </c>
      <c r="P4577">
        <f t="shared" si="71"/>
        <v>0</v>
      </c>
    </row>
    <row r="4578" spans="1:16" x14ac:dyDescent="0.35">
      <c r="A4578" t="s">
        <v>2422</v>
      </c>
      <c r="B4578" t="s">
        <v>1694</v>
      </c>
      <c r="C4578">
        <v>4336</v>
      </c>
      <c r="D4578">
        <v>3</v>
      </c>
      <c r="E4578" t="s">
        <v>27</v>
      </c>
      <c r="F4578" t="s">
        <v>19</v>
      </c>
      <c r="G4578">
        <v>6</v>
      </c>
      <c r="H4578">
        <v>0</v>
      </c>
      <c r="I4578" t="s">
        <v>20</v>
      </c>
      <c r="J4578" t="s">
        <v>20</v>
      </c>
      <c r="O4578" t="s">
        <v>21</v>
      </c>
      <c r="P4578">
        <f t="shared" si="71"/>
        <v>1</v>
      </c>
    </row>
    <row r="4579" spans="1:16" x14ac:dyDescent="0.35">
      <c r="B4579">
        <v>1.1041666666666667</v>
      </c>
      <c r="P4579">
        <f t="shared" si="71"/>
        <v>0</v>
      </c>
    </row>
    <row r="4580" spans="1:16" x14ac:dyDescent="0.35">
      <c r="B4580" t="s">
        <v>1695</v>
      </c>
      <c r="P4580">
        <f t="shared" si="71"/>
        <v>0</v>
      </c>
    </row>
    <row r="4581" spans="1:16" x14ac:dyDescent="0.35">
      <c r="B4581" t="s">
        <v>1696</v>
      </c>
      <c r="P4581">
        <f t="shared" si="71"/>
        <v>0</v>
      </c>
    </row>
    <row r="4582" spans="1:16" x14ac:dyDescent="0.35">
      <c r="B4582" t="s">
        <v>1697</v>
      </c>
      <c r="P4582">
        <f t="shared" si="71"/>
        <v>0</v>
      </c>
    </row>
    <row r="4583" spans="1:16" x14ac:dyDescent="0.35">
      <c r="B4583" t="s">
        <v>469</v>
      </c>
      <c r="P4583">
        <f t="shared" si="71"/>
        <v>0</v>
      </c>
    </row>
    <row r="4584" spans="1:16" x14ac:dyDescent="0.35">
      <c r="B4584" t="s">
        <v>1646</v>
      </c>
      <c r="P4584">
        <f t="shared" si="71"/>
        <v>0</v>
      </c>
    </row>
    <row r="4585" spans="1:16" x14ac:dyDescent="0.35">
      <c r="A4585" t="s">
        <v>2423</v>
      </c>
      <c r="B4585" t="s">
        <v>1703</v>
      </c>
      <c r="C4585">
        <v>4354</v>
      </c>
      <c r="D4585">
        <v>1</v>
      </c>
      <c r="E4585" t="s">
        <v>27</v>
      </c>
      <c r="F4585" t="s">
        <v>19</v>
      </c>
      <c r="G4585">
        <v>6</v>
      </c>
      <c r="H4585">
        <v>0</v>
      </c>
      <c r="I4585" t="s">
        <v>20</v>
      </c>
      <c r="J4585" t="s">
        <v>20</v>
      </c>
      <c r="O4585" t="s">
        <v>21</v>
      </c>
      <c r="P4585">
        <f t="shared" si="71"/>
        <v>1</v>
      </c>
    </row>
    <row r="4586" spans="1:16" x14ac:dyDescent="0.35">
      <c r="B4586" t="s">
        <v>1676</v>
      </c>
      <c r="P4586">
        <f t="shared" si="71"/>
        <v>0</v>
      </c>
    </row>
    <row r="4587" spans="1:16" x14ac:dyDescent="0.35">
      <c r="B4587" t="s">
        <v>2401</v>
      </c>
      <c r="P4587">
        <f t="shared" si="71"/>
        <v>0</v>
      </c>
    </row>
    <row r="4588" spans="1:16" x14ac:dyDescent="0.35">
      <c r="B4588" t="s">
        <v>1677</v>
      </c>
      <c r="P4588">
        <f t="shared" si="71"/>
        <v>0</v>
      </c>
    </row>
    <row r="4589" spans="1:16" x14ac:dyDescent="0.35">
      <c r="B4589" t="s">
        <v>81</v>
      </c>
      <c r="P4589">
        <f t="shared" si="71"/>
        <v>0</v>
      </c>
    </row>
    <row r="4590" spans="1:16" x14ac:dyDescent="0.35">
      <c r="B4590" t="s">
        <v>615</v>
      </c>
      <c r="P4590">
        <f t="shared" si="71"/>
        <v>0</v>
      </c>
    </row>
    <row r="4591" spans="1:16" x14ac:dyDescent="0.35">
      <c r="B4591" t="s">
        <v>1678</v>
      </c>
      <c r="P4591">
        <f t="shared" si="71"/>
        <v>0</v>
      </c>
    </row>
    <row r="4592" spans="1:16" x14ac:dyDescent="0.35">
      <c r="B4592" t="s">
        <v>158</v>
      </c>
      <c r="P4592">
        <f t="shared" si="71"/>
        <v>0</v>
      </c>
    </row>
    <row r="4593" spans="1:16" x14ac:dyDescent="0.35">
      <c r="B4593" t="s">
        <v>64</v>
      </c>
      <c r="P4593">
        <f t="shared" si="71"/>
        <v>0</v>
      </c>
    </row>
    <row r="4594" spans="1:16" x14ac:dyDescent="0.35">
      <c r="A4594" t="s">
        <v>2424</v>
      </c>
      <c r="B4594" t="s">
        <v>2425</v>
      </c>
      <c r="C4594">
        <v>4360</v>
      </c>
      <c r="D4594">
        <v>4</v>
      </c>
      <c r="E4594" t="s">
        <v>27</v>
      </c>
      <c r="F4594" t="s">
        <v>19</v>
      </c>
      <c r="G4594">
        <v>6</v>
      </c>
      <c r="H4594">
        <v>0</v>
      </c>
      <c r="I4594" t="s">
        <v>20</v>
      </c>
      <c r="J4594" t="s">
        <v>20</v>
      </c>
      <c r="O4594" t="s">
        <v>21</v>
      </c>
      <c r="P4594">
        <f t="shared" si="71"/>
        <v>1</v>
      </c>
    </row>
    <row r="4595" spans="1:16" x14ac:dyDescent="0.35">
      <c r="B4595">
        <v>0.625</v>
      </c>
      <c r="P4595">
        <f t="shared" si="71"/>
        <v>0</v>
      </c>
    </row>
    <row r="4596" spans="1:16" x14ac:dyDescent="0.35">
      <c r="B4596" t="s">
        <v>646</v>
      </c>
      <c r="P4596">
        <f t="shared" si="71"/>
        <v>0</v>
      </c>
    </row>
    <row r="4597" spans="1:16" x14ac:dyDescent="0.35">
      <c r="B4597" t="s">
        <v>2426</v>
      </c>
      <c r="P4597">
        <f t="shared" si="71"/>
        <v>0</v>
      </c>
    </row>
    <row r="4598" spans="1:16" x14ac:dyDescent="0.35">
      <c r="B4598" t="s">
        <v>54</v>
      </c>
      <c r="P4598">
        <f t="shared" si="71"/>
        <v>0</v>
      </c>
    </row>
    <row r="4599" spans="1:16" x14ac:dyDescent="0.35">
      <c r="A4599" t="s">
        <v>2427</v>
      </c>
      <c r="B4599" t="s">
        <v>1711</v>
      </c>
      <c r="C4599">
        <v>4384</v>
      </c>
      <c r="D4599">
        <v>1</v>
      </c>
      <c r="E4599" t="s">
        <v>27</v>
      </c>
      <c r="F4599" t="s">
        <v>19</v>
      </c>
      <c r="G4599">
        <v>6</v>
      </c>
      <c r="H4599">
        <v>0</v>
      </c>
      <c r="I4599" t="s">
        <v>20</v>
      </c>
      <c r="J4599" t="s">
        <v>20</v>
      </c>
      <c r="O4599" t="s">
        <v>21</v>
      </c>
      <c r="P4599">
        <f t="shared" si="71"/>
        <v>1</v>
      </c>
    </row>
    <row r="4600" spans="1:16" x14ac:dyDescent="0.35">
      <c r="B4600" t="s">
        <v>1712</v>
      </c>
      <c r="P4600">
        <f t="shared" si="71"/>
        <v>0</v>
      </c>
    </row>
    <row r="4601" spans="1:16" x14ac:dyDescent="0.35">
      <c r="B4601" t="s">
        <v>1713</v>
      </c>
      <c r="P4601">
        <f t="shared" si="71"/>
        <v>0</v>
      </c>
    </row>
    <row r="4602" spans="1:16" x14ac:dyDescent="0.35">
      <c r="B4602" t="s">
        <v>1714</v>
      </c>
      <c r="P4602">
        <f t="shared" si="71"/>
        <v>0</v>
      </c>
    </row>
    <row r="4603" spans="1:16" x14ac:dyDescent="0.35">
      <c r="B4603" t="s">
        <v>1715</v>
      </c>
      <c r="P4603">
        <f t="shared" si="71"/>
        <v>0</v>
      </c>
    </row>
    <row r="4604" spans="1:16" x14ac:dyDescent="0.35">
      <c r="B4604" t="s">
        <v>158</v>
      </c>
      <c r="P4604">
        <f t="shared" si="71"/>
        <v>0</v>
      </c>
    </row>
    <row r="4605" spans="1:16" x14ac:dyDescent="0.35">
      <c r="B4605" t="s">
        <v>64</v>
      </c>
      <c r="P4605">
        <f t="shared" si="71"/>
        <v>0</v>
      </c>
    </row>
    <row r="4606" spans="1:16" x14ac:dyDescent="0.35">
      <c r="A4606" t="s">
        <v>2428</v>
      </c>
      <c r="B4606" t="s">
        <v>1717</v>
      </c>
      <c r="C4606">
        <v>4390</v>
      </c>
      <c r="D4606">
        <v>1</v>
      </c>
      <c r="E4606" t="s">
        <v>27</v>
      </c>
      <c r="F4606" t="s">
        <v>19</v>
      </c>
      <c r="G4606">
        <v>6</v>
      </c>
      <c r="H4606">
        <v>0</v>
      </c>
      <c r="I4606" t="s">
        <v>20</v>
      </c>
      <c r="J4606" t="s">
        <v>20</v>
      </c>
      <c r="P4606">
        <f t="shared" si="71"/>
        <v>0</v>
      </c>
    </row>
    <row r="4607" spans="1:16" x14ac:dyDescent="0.35">
      <c r="B4607" t="s">
        <v>268</v>
      </c>
      <c r="P4607">
        <f t="shared" si="71"/>
        <v>0</v>
      </c>
    </row>
    <row r="4608" spans="1:16" x14ac:dyDescent="0.35">
      <c r="B4608" t="s">
        <v>269</v>
      </c>
      <c r="P4608">
        <f t="shared" si="71"/>
        <v>0</v>
      </c>
    </row>
    <row r="4609" spans="1:16" x14ac:dyDescent="0.35">
      <c r="B4609" t="s">
        <v>158</v>
      </c>
      <c r="P4609">
        <f t="shared" si="71"/>
        <v>0</v>
      </c>
    </row>
    <row r="4610" spans="1:16" x14ac:dyDescent="0.35">
      <c r="B4610" t="s">
        <v>64</v>
      </c>
      <c r="P4610">
        <f t="shared" si="71"/>
        <v>0</v>
      </c>
    </row>
    <row r="4611" spans="1:16" x14ac:dyDescent="0.35">
      <c r="A4611" t="s">
        <v>2429</v>
      </c>
      <c r="B4611" t="s">
        <v>2430</v>
      </c>
      <c r="C4611">
        <v>4396</v>
      </c>
      <c r="D4611">
        <v>4</v>
      </c>
      <c r="E4611" t="s">
        <v>27</v>
      </c>
      <c r="F4611" t="s">
        <v>19</v>
      </c>
      <c r="G4611">
        <v>6</v>
      </c>
      <c r="H4611">
        <v>0</v>
      </c>
      <c r="I4611" t="s">
        <v>20</v>
      </c>
      <c r="J4611" t="s">
        <v>20</v>
      </c>
      <c r="N4611" t="s">
        <v>21</v>
      </c>
      <c r="P4611">
        <f t="shared" ref="P4611:P4674" si="72">IF(COUNTIF(K4611:O4611,"yes")&gt;0,1,0)</f>
        <v>1</v>
      </c>
    </row>
    <row r="4612" spans="1:16" x14ac:dyDescent="0.35">
      <c r="B4612" t="e">
        <f>-600:600</f>
        <v>#VALUE!</v>
      </c>
      <c r="P4612">
        <f t="shared" si="72"/>
        <v>0</v>
      </c>
    </row>
    <row r="4613" spans="1:16" x14ac:dyDescent="0.35">
      <c r="B4613" t="s">
        <v>2431</v>
      </c>
      <c r="C4613" t="s">
        <v>2432</v>
      </c>
      <c r="P4613">
        <f t="shared" si="72"/>
        <v>0</v>
      </c>
    </row>
    <row r="4614" spans="1:16" x14ac:dyDescent="0.35">
      <c r="B4614" t="s">
        <v>2433</v>
      </c>
      <c r="C4614" t="s">
        <v>2434</v>
      </c>
      <c r="D4614" t="s">
        <v>2435</v>
      </c>
      <c r="P4614">
        <f t="shared" si="72"/>
        <v>0</v>
      </c>
    </row>
    <row r="4615" spans="1:16" x14ac:dyDescent="0.35">
      <c r="B4615" t="s">
        <v>1649</v>
      </c>
      <c r="P4615">
        <f t="shared" si="72"/>
        <v>0</v>
      </c>
    </row>
    <row r="4616" spans="1:16" x14ac:dyDescent="0.35">
      <c r="B4616" t="s">
        <v>672</v>
      </c>
      <c r="P4616">
        <f t="shared" si="72"/>
        <v>0</v>
      </c>
    </row>
    <row r="4617" spans="1:16" x14ac:dyDescent="0.35">
      <c r="B4617" t="s">
        <v>673</v>
      </c>
      <c r="P4617">
        <f t="shared" si="72"/>
        <v>0</v>
      </c>
    </row>
    <row r="4618" spans="1:16" x14ac:dyDescent="0.35">
      <c r="A4618" t="s">
        <v>2436</v>
      </c>
      <c r="B4618" t="s">
        <v>2437</v>
      </c>
      <c r="C4618">
        <v>4420</v>
      </c>
      <c r="D4618">
        <v>4</v>
      </c>
      <c r="E4618" t="s">
        <v>27</v>
      </c>
      <c r="F4618" t="s">
        <v>19</v>
      </c>
      <c r="G4618">
        <v>6</v>
      </c>
      <c r="H4618">
        <v>0</v>
      </c>
      <c r="I4618" t="s">
        <v>20</v>
      </c>
      <c r="J4618" t="s">
        <v>20</v>
      </c>
      <c r="N4618" t="s">
        <v>21</v>
      </c>
      <c r="P4618">
        <f t="shared" si="72"/>
        <v>1</v>
      </c>
    </row>
    <row r="4619" spans="1:16" x14ac:dyDescent="0.35">
      <c r="B4619" t="e">
        <f>-500:600</f>
        <v>#VALUE!</v>
      </c>
      <c r="P4619">
        <f t="shared" si="72"/>
        <v>0</v>
      </c>
    </row>
    <row r="4620" spans="1:16" x14ac:dyDescent="0.35">
      <c r="B4620" t="s">
        <v>2431</v>
      </c>
      <c r="C4620" t="s">
        <v>2432</v>
      </c>
      <c r="P4620">
        <f t="shared" si="72"/>
        <v>0</v>
      </c>
    </row>
    <row r="4621" spans="1:16" x14ac:dyDescent="0.35">
      <c r="B4621" t="s">
        <v>2433</v>
      </c>
      <c r="C4621" t="s">
        <v>2434</v>
      </c>
      <c r="D4621" t="s">
        <v>2435</v>
      </c>
      <c r="P4621">
        <f t="shared" si="72"/>
        <v>0</v>
      </c>
    </row>
    <row r="4622" spans="1:16" x14ac:dyDescent="0.35">
      <c r="B4622" t="s">
        <v>1649</v>
      </c>
      <c r="P4622">
        <f t="shared" si="72"/>
        <v>0</v>
      </c>
    </row>
    <row r="4623" spans="1:16" x14ac:dyDescent="0.35">
      <c r="B4623" t="s">
        <v>672</v>
      </c>
      <c r="P4623">
        <f t="shared" si="72"/>
        <v>0</v>
      </c>
    </row>
    <row r="4624" spans="1:16" x14ac:dyDescent="0.35">
      <c r="B4624" t="s">
        <v>673</v>
      </c>
      <c r="P4624">
        <f t="shared" si="72"/>
        <v>0</v>
      </c>
    </row>
    <row r="4625" spans="1:16" x14ac:dyDescent="0.35">
      <c r="A4625" t="s">
        <v>2438</v>
      </c>
      <c r="B4625" t="s">
        <v>2439</v>
      </c>
      <c r="C4625">
        <v>4444</v>
      </c>
      <c r="D4625">
        <v>4</v>
      </c>
      <c r="E4625" t="s">
        <v>27</v>
      </c>
      <c r="F4625" t="s">
        <v>19</v>
      </c>
      <c r="G4625">
        <v>6</v>
      </c>
      <c r="H4625">
        <v>0</v>
      </c>
      <c r="I4625" t="s">
        <v>20</v>
      </c>
      <c r="J4625" t="s">
        <v>20</v>
      </c>
      <c r="N4625" t="s">
        <v>21</v>
      </c>
      <c r="P4625">
        <f t="shared" si="72"/>
        <v>1</v>
      </c>
    </row>
    <row r="4626" spans="1:16" x14ac:dyDescent="0.35">
      <c r="B4626" t="e">
        <f>-500:600</f>
        <v>#VALUE!</v>
      </c>
      <c r="P4626">
        <f t="shared" si="72"/>
        <v>0</v>
      </c>
    </row>
    <row r="4627" spans="1:16" x14ac:dyDescent="0.35">
      <c r="B4627" t="s">
        <v>2431</v>
      </c>
      <c r="C4627" t="s">
        <v>2432</v>
      </c>
      <c r="P4627">
        <f t="shared" si="72"/>
        <v>0</v>
      </c>
    </row>
    <row r="4628" spans="1:16" x14ac:dyDescent="0.35">
      <c r="B4628" t="s">
        <v>2433</v>
      </c>
      <c r="C4628" t="s">
        <v>2434</v>
      </c>
      <c r="D4628" t="s">
        <v>2435</v>
      </c>
      <c r="P4628">
        <f t="shared" si="72"/>
        <v>0</v>
      </c>
    </row>
    <row r="4629" spans="1:16" x14ac:dyDescent="0.35">
      <c r="B4629" t="s">
        <v>1649</v>
      </c>
      <c r="P4629">
        <f t="shared" si="72"/>
        <v>0</v>
      </c>
    </row>
    <row r="4630" spans="1:16" x14ac:dyDescent="0.35">
      <c r="B4630" t="s">
        <v>672</v>
      </c>
      <c r="P4630">
        <f t="shared" si="72"/>
        <v>0</v>
      </c>
    </row>
    <row r="4631" spans="1:16" x14ac:dyDescent="0.35">
      <c r="B4631" t="s">
        <v>673</v>
      </c>
      <c r="P4631">
        <f t="shared" si="72"/>
        <v>0</v>
      </c>
    </row>
    <row r="4632" spans="1:16" x14ac:dyDescent="0.35">
      <c r="A4632" t="s">
        <v>2440</v>
      </c>
      <c r="B4632" t="s">
        <v>2441</v>
      </c>
      <c r="C4632">
        <v>4468</v>
      </c>
      <c r="D4632">
        <v>4</v>
      </c>
      <c r="E4632" t="s">
        <v>27</v>
      </c>
      <c r="F4632" t="s">
        <v>19</v>
      </c>
      <c r="G4632">
        <v>6</v>
      </c>
      <c r="H4632">
        <v>0</v>
      </c>
      <c r="I4632" t="s">
        <v>20</v>
      </c>
      <c r="J4632" t="s">
        <v>20</v>
      </c>
      <c r="N4632" t="s">
        <v>21</v>
      </c>
      <c r="P4632">
        <f t="shared" si="72"/>
        <v>1</v>
      </c>
    </row>
    <row r="4633" spans="1:16" x14ac:dyDescent="0.35">
      <c r="B4633" t="e">
        <f>-500:600</f>
        <v>#VALUE!</v>
      </c>
      <c r="P4633">
        <f t="shared" si="72"/>
        <v>0</v>
      </c>
    </row>
    <row r="4634" spans="1:16" x14ac:dyDescent="0.35">
      <c r="B4634" t="s">
        <v>2431</v>
      </c>
      <c r="C4634" t="s">
        <v>2432</v>
      </c>
      <c r="P4634">
        <f t="shared" si="72"/>
        <v>0</v>
      </c>
    </row>
    <row r="4635" spans="1:16" x14ac:dyDescent="0.35">
      <c r="B4635" t="s">
        <v>2433</v>
      </c>
      <c r="C4635" t="s">
        <v>2434</v>
      </c>
      <c r="D4635" t="s">
        <v>2435</v>
      </c>
      <c r="P4635">
        <f t="shared" si="72"/>
        <v>0</v>
      </c>
    </row>
    <row r="4636" spans="1:16" x14ac:dyDescent="0.35">
      <c r="B4636" t="s">
        <v>1649</v>
      </c>
      <c r="P4636">
        <f t="shared" si="72"/>
        <v>0</v>
      </c>
    </row>
    <row r="4637" spans="1:16" x14ac:dyDescent="0.35">
      <c r="B4637" t="s">
        <v>672</v>
      </c>
      <c r="P4637">
        <f t="shared" si="72"/>
        <v>0</v>
      </c>
    </row>
    <row r="4638" spans="1:16" x14ac:dyDescent="0.35">
      <c r="B4638" t="s">
        <v>673</v>
      </c>
      <c r="P4638">
        <f t="shared" si="72"/>
        <v>0</v>
      </c>
    </row>
    <row r="4639" spans="1:16" x14ac:dyDescent="0.35">
      <c r="A4639" t="s">
        <v>2442</v>
      </c>
      <c r="B4639" t="s">
        <v>2443</v>
      </c>
      <c r="C4639">
        <v>4492</v>
      </c>
      <c r="D4639">
        <v>1</v>
      </c>
      <c r="E4639" t="s">
        <v>27</v>
      </c>
      <c r="F4639" t="s">
        <v>19</v>
      </c>
      <c r="G4639">
        <v>1</v>
      </c>
      <c r="H4639">
        <v>0</v>
      </c>
      <c r="I4639" t="s">
        <v>20</v>
      </c>
      <c r="J4639" t="s">
        <v>20</v>
      </c>
      <c r="K4639" t="s">
        <v>21</v>
      </c>
      <c r="L4639" t="s">
        <v>21</v>
      </c>
      <c r="M4639" t="s">
        <v>21</v>
      </c>
      <c r="P4639">
        <f t="shared" si="72"/>
        <v>1</v>
      </c>
    </row>
    <row r="4640" spans="1:16" x14ac:dyDescent="0.35">
      <c r="B4640" t="s">
        <v>2444</v>
      </c>
      <c r="C4640" t="s">
        <v>2445</v>
      </c>
      <c r="D4640" t="s">
        <v>2446</v>
      </c>
      <c r="E4640" t="s">
        <v>2447</v>
      </c>
      <c r="F4640" t="s">
        <v>2448</v>
      </c>
      <c r="P4640">
        <f t="shared" si="72"/>
        <v>0</v>
      </c>
    </row>
    <row r="4641" spans="1:16" x14ac:dyDescent="0.35">
      <c r="B4641" t="s">
        <v>2449</v>
      </c>
      <c r="P4641">
        <f t="shared" si="72"/>
        <v>0</v>
      </c>
    </row>
    <row r="4642" spans="1:16" x14ac:dyDescent="0.35">
      <c r="B4642" t="s">
        <v>2450</v>
      </c>
      <c r="P4642">
        <f t="shared" si="72"/>
        <v>0</v>
      </c>
    </row>
    <row r="4643" spans="1:16" x14ac:dyDescent="0.35">
      <c r="B4643" t="s">
        <v>2451</v>
      </c>
      <c r="P4643">
        <f t="shared" si="72"/>
        <v>0</v>
      </c>
    </row>
    <row r="4644" spans="1:16" x14ac:dyDescent="0.35">
      <c r="B4644" t="s">
        <v>2452</v>
      </c>
      <c r="P4644">
        <f t="shared" si="72"/>
        <v>0</v>
      </c>
    </row>
    <row r="4645" spans="1:16" x14ac:dyDescent="0.35">
      <c r="B4645" t="s">
        <v>2453</v>
      </c>
      <c r="P4645">
        <f t="shared" si="72"/>
        <v>0</v>
      </c>
    </row>
    <row r="4646" spans="1:16" x14ac:dyDescent="0.35">
      <c r="B4646" t="s">
        <v>158</v>
      </c>
      <c r="P4646">
        <f t="shared" si="72"/>
        <v>0</v>
      </c>
    </row>
    <row r="4647" spans="1:16" x14ac:dyDescent="0.35">
      <c r="A4647" t="s">
        <v>2454</v>
      </c>
      <c r="B4647" t="s">
        <v>2455</v>
      </c>
      <c r="C4647">
        <v>4493</v>
      </c>
      <c r="D4647">
        <v>1</v>
      </c>
      <c r="E4647" t="s">
        <v>27</v>
      </c>
      <c r="F4647" t="s">
        <v>19</v>
      </c>
      <c r="G4647">
        <v>1</v>
      </c>
      <c r="H4647">
        <v>0</v>
      </c>
      <c r="I4647" t="s">
        <v>20</v>
      </c>
      <c r="J4647" t="s">
        <v>20</v>
      </c>
      <c r="P4647">
        <f t="shared" si="72"/>
        <v>0</v>
      </c>
    </row>
    <row r="4648" spans="1:16" x14ac:dyDescent="0.35">
      <c r="B4648" t="s">
        <v>2456</v>
      </c>
      <c r="C4648" t="s">
        <v>2457</v>
      </c>
      <c r="D4648" t="s">
        <v>2458</v>
      </c>
      <c r="E4648" t="s">
        <v>2459</v>
      </c>
      <c r="F4648" t="s">
        <v>2460</v>
      </c>
      <c r="P4648">
        <f t="shared" si="72"/>
        <v>0</v>
      </c>
    </row>
    <row r="4649" spans="1:16" x14ac:dyDescent="0.35">
      <c r="B4649" t="s">
        <v>2461</v>
      </c>
      <c r="C4649" t="s">
        <v>2462</v>
      </c>
      <c r="P4649">
        <f t="shared" si="72"/>
        <v>0</v>
      </c>
    </row>
    <row r="4650" spans="1:16" x14ac:dyDescent="0.35">
      <c r="B4650" t="s">
        <v>2463</v>
      </c>
      <c r="P4650">
        <f t="shared" si="72"/>
        <v>0</v>
      </c>
    </row>
    <row r="4651" spans="1:16" x14ac:dyDescent="0.35">
      <c r="B4651" t="s">
        <v>158</v>
      </c>
      <c r="P4651">
        <f t="shared" si="72"/>
        <v>0</v>
      </c>
    </row>
    <row r="4652" spans="1:16" x14ac:dyDescent="0.35">
      <c r="A4652" t="s">
        <v>2464</v>
      </c>
      <c r="B4652" t="s">
        <v>2465</v>
      </c>
      <c r="C4652">
        <v>4494</v>
      </c>
      <c r="D4652">
        <v>1</v>
      </c>
      <c r="E4652" t="s">
        <v>27</v>
      </c>
      <c r="F4652" t="s">
        <v>19</v>
      </c>
      <c r="G4652">
        <v>1</v>
      </c>
      <c r="H4652">
        <v>0</v>
      </c>
      <c r="I4652" t="s">
        <v>20</v>
      </c>
      <c r="J4652" t="s">
        <v>20</v>
      </c>
      <c r="P4652">
        <f t="shared" si="72"/>
        <v>0</v>
      </c>
    </row>
    <row r="4653" spans="1:16" x14ac:dyDescent="0.35">
      <c r="B4653" t="s">
        <v>2466</v>
      </c>
      <c r="P4653">
        <f t="shared" si="72"/>
        <v>0</v>
      </c>
    </row>
    <row r="4654" spans="1:16" x14ac:dyDescent="0.35">
      <c r="B4654" t="s">
        <v>2467</v>
      </c>
      <c r="P4654">
        <f t="shared" si="72"/>
        <v>0</v>
      </c>
    </row>
    <row r="4655" spans="1:16" x14ac:dyDescent="0.35">
      <c r="B4655" t="s">
        <v>158</v>
      </c>
      <c r="P4655">
        <f t="shared" si="72"/>
        <v>0</v>
      </c>
    </row>
    <row r="4656" spans="1:16" x14ac:dyDescent="0.35">
      <c r="B4656" t="s">
        <v>64</v>
      </c>
      <c r="P4656">
        <f t="shared" si="72"/>
        <v>0</v>
      </c>
    </row>
    <row r="4657" spans="1:16" x14ac:dyDescent="0.35">
      <c r="A4657" t="s">
        <v>2468</v>
      </c>
      <c r="B4657" t="s">
        <v>2469</v>
      </c>
      <c r="C4657">
        <v>4495</v>
      </c>
      <c r="D4657">
        <v>1</v>
      </c>
      <c r="E4657" t="s">
        <v>27</v>
      </c>
      <c r="F4657" t="s">
        <v>19</v>
      </c>
      <c r="G4657">
        <v>1</v>
      </c>
      <c r="H4657">
        <v>0</v>
      </c>
      <c r="I4657" t="s">
        <v>20</v>
      </c>
      <c r="J4657" t="s">
        <v>20</v>
      </c>
      <c r="P4657">
        <f t="shared" si="72"/>
        <v>0</v>
      </c>
    </row>
    <row r="4658" spans="1:16" x14ac:dyDescent="0.35">
      <c r="B4658" t="s">
        <v>2470</v>
      </c>
      <c r="P4658">
        <f t="shared" si="72"/>
        <v>0</v>
      </c>
    </row>
    <row r="4659" spans="1:16" x14ac:dyDescent="0.35">
      <c r="B4659" t="s">
        <v>2471</v>
      </c>
      <c r="P4659">
        <f t="shared" si="72"/>
        <v>0</v>
      </c>
    </row>
    <row r="4660" spans="1:16" x14ac:dyDescent="0.35">
      <c r="B4660" t="s">
        <v>158</v>
      </c>
      <c r="P4660">
        <f t="shared" si="72"/>
        <v>0</v>
      </c>
    </row>
    <row r="4661" spans="1:16" x14ac:dyDescent="0.35">
      <c r="B4661" t="s">
        <v>64</v>
      </c>
      <c r="P4661">
        <f t="shared" si="72"/>
        <v>0</v>
      </c>
    </row>
    <row r="4662" spans="1:16" x14ac:dyDescent="0.35">
      <c r="A4662" t="s">
        <v>2472</v>
      </c>
      <c r="B4662" t="s">
        <v>2473</v>
      </c>
      <c r="C4662">
        <v>4496</v>
      </c>
      <c r="D4662">
        <v>2</v>
      </c>
      <c r="E4662" t="s">
        <v>27</v>
      </c>
      <c r="F4662" t="s">
        <v>19</v>
      </c>
      <c r="G4662">
        <v>1</v>
      </c>
      <c r="H4662">
        <v>0</v>
      </c>
      <c r="I4662" t="s">
        <v>20</v>
      </c>
      <c r="J4662" t="s">
        <v>20</v>
      </c>
      <c r="P4662">
        <f t="shared" si="72"/>
        <v>0</v>
      </c>
    </row>
    <row r="4663" spans="1:16" x14ac:dyDescent="0.35">
      <c r="B4663" t="s">
        <v>2474</v>
      </c>
      <c r="P4663">
        <f t="shared" si="72"/>
        <v>0</v>
      </c>
    </row>
    <row r="4664" spans="1:16" x14ac:dyDescent="0.35">
      <c r="B4664" s="2">
        <v>5.5555555555555552E-2</v>
      </c>
      <c r="P4664">
        <f t="shared" si="72"/>
        <v>0</v>
      </c>
    </row>
    <row r="4665" spans="1:16" x14ac:dyDescent="0.35">
      <c r="B4665" t="s">
        <v>411</v>
      </c>
      <c r="P4665">
        <f t="shared" si="72"/>
        <v>0</v>
      </c>
    </row>
    <row r="4666" spans="1:16" x14ac:dyDescent="0.35">
      <c r="B4666" t="s">
        <v>178</v>
      </c>
      <c r="P4666">
        <f t="shared" si="72"/>
        <v>0</v>
      </c>
    </row>
    <row r="4667" spans="1:16" x14ac:dyDescent="0.35">
      <c r="B4667" t="s">
        <v>45</v>
      </c>
      <c r="P4667">
        <f t="shared" si="72"/>
        <v>0</v>
      </c>
    </row>
    <row r="4668" spans="1:16" x14ac:dyDescent="0.35">
      <c r="A4668" t="s">
        <v>2475</v>
      </c>
      <c r="B4668" t="s">
        <v>2476</v>
      </c>
      <c r="C4668">
        <v>4498</v>
      </c>
      <c r="D4668">
        <v>2</v>
      </c>
      <c r="E4668" t="s">
        <v>27</v>
      </c>
      <c r="F4668" t="s">
        <v>19</v>
      </c>
      <c r="G4668">
        <v>1</v>
      </c>
      <c r="H4668">
        <v>0</v>
      </c>
      <c r="I4668" t="s">
        <v>20</v>
      </c>
      <c r="J4668" t="s">
        <v>20</v>
      </c>
      <c r="P4668">
        <f t="shared" si="72"/>
        <v>0</v>
      </c>
    </row>
    <row r="4669" spans="1:16" x14ac:dyDescent="0.35">
      <c r="B4669" s="2">
        <v>5.5555555555555552E-2</v>
      </c>
      <c r="P4669">
        <f t="shared" si="72"/>
        <v>0</v>
      </c>
    </row>
    <row r="4670" spans="1:16" x14ac:dyDescent="0.35">
      <c r="B4670" t="s">
        <v>411</v>
      </c>
      <c r="P4670">
        <f t="shared" si="72"/>
        <v>0</v>
      </c>
    </row>
    <row r="4671" spans="1:16" x14ac:dyDescent="0.35">
      <c r="B4671" t="s">
        <v>178</v>
      </c>
      <c r="P4671">
        <f t="shared" si="72"/>
        <v>0</v>
      </c>
    </row>
    <row r="4672" spans="1:16" x14ac:dyDescent="0.35">
      <c r="B4672" t="s">
        <v>45</v>
      </c>
      <c r="P4672">
        <f t="shared" si="72"/>
        <v>0</v>
      </c>
    </row>
    <row r="4673" spans="1:16" x14ac:dyDescent="0.35">
      <c r="A4673" t="s">
        <v>2477</v>
      </c>
      <c r="B4673" t="s">
        <v>2478</v>
      </c>
      <c r="C4673">
        <v>4500</v>
      </c>
      <c r="D4673">
        <v>2</v>
      </c>
      <c r="E4673" t="s">
        <v>27</v>
      </c>
      <c r="F4673" t="s">
        <v>19</v>
      </c>
      <c r="G4673">
        <v>1</v>
      </c>
      <c r="H4673">
        <v>0</v>
      </c>
      <c r="I4673" t="s">
        <v>20</v>
      </c>
      <c r="J4673" t="s">
        <v>20</v>
      </c>
      <c r="P4673">
        <f t="shared" si="72"/>
        <v>0</v>
      </c>
    </row>
    <row r="4674" spans="1:16" x14ac:dyDescent="0.35">
      <c r="B4674" s="2">
        <v>4.9999999999999996E-2</v>
      </c>
      <c r="P4674">
        <f t="shared" si="72"/>
        <v>0</v>
      </c>
    </row>
    <row r="4675" spans="1:16" x14ac:dyDescent="0.35">
      <c r="B4675" t="s">
        <v>45</v>
      </c>
      <c r="P4675">
        <f t="shared" ref="P4675:P4738" si="73">IF(COUNTIF(K4675:O4675,"yes")&gt;0,1,0)</f>
        <v>0</v>
      </c>
    </row>
    <row r="4676" spans="1:16" x14ac:dyDescent="0.35">
      <c r="A4676" t="s">
        <v>2479</v>
      </c>
      <c r="B4676" t="s">
        <v>2480</v>
      </c>
      <c r="C4676">
        <v>4502</v>
      </c>
      <c r="D4676">
        <v>4</v>
      </c>
      <c r="E4676" t="s">
        <v>27</v>
      </c>
      <c r="F4676" t="s">
        <v>19</v>
      </c>
      <c r="G4676">
        <v>1</v>
      </c>
      <c r="H4676">
        <v>0</v>
      </c>
      <c r="I4676" t="s">
        <v>20</v>
      </c>
      <c r="J4676" t="s">
        <v>20</v>
      </c>
      <c r="P4676">
        <f t="shared" si="73"/>
        <v>0</v>
      </c>
    </row>
    <row r="4677" spans="1:16" x14ac:dyDescent="0.35">
      <c r="B4677" t="s">
        <v>507</v>
      </c>
      <c r="P4677">
        <f t="shared" si="73"/>
        <v>0</v>
      </c>
    </row>
    <row r="4678" spans="1:16" x14ac:dyDescent="0.35">
      <c r="B4678" t="s">
        <v>49</v>
      </c>
      <c r="P4678">
        <f t="shared" si="73"/>
        <v>0</v>
      </c>
    </row>
    <row r="4679" spans="1:16" x14ac:dyDescent="0.35">
      <c r="A4679" t="s">
        <v>2481</v>
      </c>
      <c r="B4679" t="s">
        <v>2482</v>
      </c>
      <c r="C4679">
        <v>4506</v>
      </c>
      <c r="D4679">
        <v>4</v>
      </c>
      <c r="E4679" t="s">
        <v>27</v>
      </c>
      <c r="F4679" t="s">
        <v>19</v>
      </c>
      <c r="G4679">
        <v>1</v>
      </c>
      <c r="H4679">
        <v>0</v>
      </c>
      <c r="I4679" t="s">
        <v>20</v>
      </c>
      <c r="J4679" t="s">
        <v>20</v>
      </c>
      <c r="P4679">
        <f t="shared" si="73"/>
        <v>0</v>
      </c>
    </row>
    <row r="4680" spans="1:16" x14ac:dyDescent="0.35">
      <c r="B4680" t="s">
        <v>45</v>
      </c>
      <c r="P4680">
        <f t="shared" si="73"/>
        <v>0</v>
      </c>
    </row>
    <row r="4681" spans="1:16" x14ac:dyDescent="0.35">
      <c r="A4681" t="s">
        <v>2483</v>
      </c>
      <c r="B4681" t="s">
        <v>2484</v>
      </c>
      <c r="C4681">
        <v>4510</v>
      </c>
      <c r="D4681">
        <v>1</v>
      </c>
      <c r="E4681" t="s">
        <v>27</v>
      </c>
      <c r="F4681" t="s">
        <v>19</v>
      </c>
      <c r="G4681">
        <v>1</v>
      </c>
      <c r="H4681">
        <v>0</v>
      </c>
      <c r="I4681" t="s">
        <v>20</v>
      </c>
      <c r="J4681" t="s">
        <v>20</v>
      </c>
      <c r="P4681">
        <f t="shared" si="73"/>
        <v>0</v>
      </c>
    </row>
    <row r="4682" spans="1:16" x14ac:dyDescent="0.35">
      <c r="B4682" t="s">
        <v>67</v>
      </c>
      <c r="C4682" t="s">
        <v>68</v>
      </c>
      <c r="P4682">
        <f t="shared" si="73"/>
        <v>0</v>
      </c>
    </row>
    <row r="4683" spans="1:16" x14ac:dyDescent="0.35">
      <c r="B4683" t="s">
        <v>69</v>
      </c>
      <c r="P4683">
        <f t="shared" si="73"/>
        <v>0</v>
      </c>
    </row>
    <row r="4684" spans="1:16" x14ac:dyDescent="0.35">
      <c r="B4684" t="s">
        <v>70</v>
      </c>
      <c r="P4684">
        <f t="shared" si="73"/>
        <v>0</v>
      </c>
    </row>
    <row r="4685" spans="1:16" x14ac:dyDescent="0.35">
      <c r="B4685" t="s">
        <v>72</v>
      </c>
      <c r="P4685">
        <f t="shared" si="73"/>
        <v>0</v>
      </c>
    </row>
    <row r="4686" spans="1:16" x14ac:dyDescent="0.35">
      <c r="B4686" t="s">
        <v>73</v>
      </c>
      <c r="P4686">
        <f t="shared" si="73"/>
        <v>0</v>
      </c>
    </row>
    <row r="4687" spans="1:16" x14ac:dyDescent="0.35">
      <c r="B4687" t="s">
        <v>74</v>
      </c>
      <c r="P4687">
        <f t="shared" si="73"/>
        <v>0</v>
      </c>
    </row>
    <row r="4688" spans="1:16" x14ac:dyDescent="0.35">
      <c r="B4688" t="s">
        <v>75</v>
      </c>
      <c r="P4688">
        <f t="shared" si="73"/>
        <v>0</v>
      </c>
    </row>
    <row r="4689" spans="1:16" x14ac:dyDescent="0.35">
      <c r="B4689" t="s">
        <v>64</v>
      </c>
      <c r="P4689">
        <f t="shared" si="73"/>
        <v>0</v>
      </c>
    </row>
    <row r="4690" spans="1:16" x14ac:dyDescent="0.35">
      <c r="A4690" t="s">
        <v>2485</v>
      </c>
      <c r="B4690" t="s">
        <v>2486</v>
      </c>
      <c r="C4690">
        <v>4511</v>
      </c>
      <c r="D4690">
        <v>2</v>
      </c>
      <c r="E4690" t="s">
        <v>27</v>
      </c>
      <c r="F4690" t="s">
        <v>19</v>
      </c>
      <c r="G4690">
        <v>1</v>
      </c>
      <c r="H4690">
        <v>0</v>
      </c>
      <c r="I4690" t="s">
        <v>20</v>
      </c>
      <c r="J4690" t="s">
        <v>20</v>
      </c>
      <c r="P4690">
        <f t="shared" si="73"/>
        <v>0</v>
      </c>
    </row>
    <row r="4691" spans="1:16" x14ac:dyDescent="0.35">
      <c r="B4691" s="2">
        <v>3.4027777777777775E-2</v>
      </c>
      <c r="P4691">
        <f t="shared" si="73"/>
        <v>0</v>
      </c>
    </row>
    <row r="4692" spans="1:16" x14ac:dyDescent="0.35">
      <c r="B4692" t="s">
        <v>2487</v>
      </c>
      <c r="P4692">
        <f t="shared" si="73"/>
        <v>0</v>
      </c>
    </row>
    <row r="4693" spans="1:16" x14ac:dyDescent="0.35">
      <c r="B4693" t="s">
        <v>45</v>
      </c>
      <c r="P4693">
        <f t="shared" si="73"/>
        <v>0</v>
      </c>
    </row>
    <row r="4694" spans="1:16" x14ac:dyDescent="0.35">
      <c r="A4694" t="s">
        <v>2488</v>
      </c>
      <c r="B4694" t="s">
        <v>2489</v>
      </c>
      <c r="C4694">
        <v>4513</v>
      </c>
      <c r="D4694">
        <v>2</v>
      </c>
      <c r="E4694" t="s">
        <v>27</v>
      </c>
      <c r="F4694" t="s">
        <v>19</v>
      </c>
      <c r="G4694">
        <v>1</v>
      </c>
      <c r="H4694">
        <v>0</v>
      </c>
      <c r="I4694" t="s">
        <v>20</v>
      </c>
      <c r="J4694" t="s">
        <v>20</v>
      </c>
      <c r="P4694">
        <f t="shared" si="73"/>
        <v>0</v>
      </c>
    </row>
    <row r="4695" spans="1:16" x14ac:dyDescent="0.35">
      <c r="B4695" s="2">
        <v>3.5416666666666666E-2</v>
      </c>
      <c r="P4695">
        <f t="shared" si="73"/>
        <v>0</v>
      </c>
    </row>
    <row r="4696" spans="1:16" x14ac:dyDescent="0.35">
      <c r="B4696" t="s">
        <v>45</v>
      </c>
      <c r="P4696">
        <f t="shared" si="73"/>
        <v>0</v>
      </c>
    </row>
    <row r="4697" spans="1:16" x14ac:dyDescent="0.35">
      <c r="A4697" t="s">
        <v>2490</v>
      </c>
      <c r="B4697" t="s">
        <v>2491</v>
      </c>
      <c r="C4697">
        <v>4515</v>
      </c>
      <c r="D4697">
        <v>1</v>
      </c>
      <c r="E4697" t="s">
        <v>27</v>
      </c>
      <c r="F4697" t="s">
        <v>19</v>
      </c>
      <c r="G4697">
        <v>1</v>
      </c>
      <c r="H4697">
        <v>0</v>
      </c>
      <c r="I4697" t="s">
        <v>20</v>
      </c>
      <c r="J4697" t="s">
        <v>20</v>
      </c>
      <c r="P4697">
        <f t="shared" si="73"/>
        <v>0</v>
      </c>
    </row>
    <row r="4698" spans="1:16" x14ac:dyDescent="0.35">
      <c r="B4698" t="s">
        <v>2492</v>
      </c>
      <c r="P4698">
        <f t="shared" si="73"/>
        <v>0</v>
      </c>
    </row>
    <row r="4699" spans="1:16" x14ac:dyDescent="0.35">
      <c r="B4699" t="s">
        <v>802</v>
      </c>
      <c r="P4699">
        <f t="shared" si="73"/>
        <v>0</v>
      </c>
    </row>
    <row r="4700" spans="1:16" x14ac:dyDescent="0.35">
      <c r="B4700" t="s">
        <v>803</v>
      </c>
      <c r="P4700">
        <f t="shared" si="73"/>
        <v>0</v>
      </c>
    </row>
    <row r="4701" spans="1:16" x14ac:dyDescent="0.35">
      <c r="B4701" t="s">
        <v>804</v>
      </c>
      <c r="P4701">
        <f t="shared" si="73"/>
        <v>0</v>
      </c>
    </row>
    <row r="4702" spans="1:16" x14ac:dyDescent="0.35">
      <c r="B4702" t="s">
        <v>805</v>
      </c>
      <c r="P4702">
        <f t="shared" si="73"/>
        <v>0</v>
      </c>
    </row>
    <row r="4703" spans="1:16" x14ac:dyDescent="0.35">
      <c r="B4703" t="s">
        <v>806</v>
      </c>
      <c r="P4703">
        <f t="shared" si="73"/>
        <v>0</v>
      </c>
    </row>
    <row r="4704" spans="1:16" x14ac:dyDescent="0.35">
      <c r="B4704" t="s">
        <v>2493</v>
      </c>
      <c r="P4704">
        <f t="shared" si="73"/>
        <v>0</v>
      </c>
    </row>
    <row r="4705" spans="1:16" x14ac:dyDescent="0.35">
      <c r="B4705" t="s">
        <v>2494</v>
      </c>
      <c r="P4705">
        <f t="shared" si="73"/>
        <v>0</v>
      </c>
    </row>
    <row r="4706" spans="1:16" x14ac:dyDescent="0.35">
      <c r="A4706" t="s">
        <v>2495</v>
      </c>
      <c r="B4706" t="s">
        <v>2496</v>
      </c>
      <c r="C4706">
        <v>4516</v>
      </c>
      <c r="D4706">
        <v>2</v>
      </c>
      <c r="E4706" t="s">
        <v>27</v>
      </c>
      <c r="F4706" t="s">
        <v>19</v>
      </c>
      <c r="G4706">
        <v>1</v>
      </c>
      <c r="H4706">
        <v>0</v>
      </c>
      <c r="I4706" t="s">
        <v>20</v>
      </c>
      <c r="J4706" t="s">
        <v>20</v>
      </c>
      <c r="P4706">
        <f t="shared" si="73"/>
        <v>0</v>
      </c>
    </row>
    <row r="4707" spans="1:16" x14ac:dyDescent="0.35">
      <c r="B4707" t="s">
        <v>2497</v>
      </c>
      <c r="P4707">
        <f t="shared" si="73"/>
        <v>0</v>
      </c>
    </row>
    <row r="4708" spans="1:16" x14ac:dyDescent="0.35">
      <c r="B4708" s="2">
        <v>0.32569444444444445</v>
      </c>
      <c r="P4708">
        <f t="shared" si="73"/>
        <v>0</v>
      </c>
    </row>
    <row r="4709" spans="1:16" x14ac:dyDescent="0.35">
      <c r="B4709" t="s">
        <v>2498</v>
      </c>
      <c r="P4709">
        <f t="shared" si="73"/>
        <v>0</v>
      </c>
    </row>
    <row r="4710" spans="1:16" x14ac:dyDescent="0.35">
      <c r="B4710" t="s">
        <v>359</v>
      </c>
      <c r="P4710">
        <f t="shared" si="73"/>
        <v>0</v>
      </c>
    </row>
    <row r="4711" spans="1:16" x14ac:dyDescent="0.35">
      <c r="B4711" t="s">
        <v>2499</v>
      </c>
      <c r="P4711">
        <f t="shared" si="73"/>
        <v>0</v>
      </c>
    </row>
    <row r="4712" spans="1:16" x14ac:dyDescent="0.35">
      <c r="B4712" t="s">
        <v>178</v>
      </c>
      <c r="P4712">
        <f t="shared" si="73"/>
        <v>0</v>
      </c>
    </row>
    <row r="4713" spans="1:16" x14ac:dyDescent="0.35">
      <c r="A4713" t="s">
        <v>2500</v>
      </c>
      <c r="B4713" t="s">
        <v>2501</v>
      </c>
      <c r="C4713">
        <v>4518</v>
      </c>
      <c r="D4713">
        <v>3</v>
      </c>
      <c r="E4713" t="s">
        <v>27</v>
      </c>
      <c r="F4713" t="s">
        <v>19</v>
      </c>
      <c r="G4713">
        <v>1</v>
      </c>
      <c r="H4713">
        <v>0</v>
      </c>
      <c r="I4713" t="s">
        <v>20</v>
      </c>
      <c r="J4713" t="s">
        <v>20</v>
      </c>
      <c r="P4713">
        <f t="shared" si="73"/>
        <v>0</v>
      </c>
    </row>
    <row r="4714" spans="1:16" x14ac:dyDescent="0.35">
      <c r="B4714" t="s">
        <v>2502</v>
      </c>
      <c r="P4714">
        <f t="shared" si="73"/>
        <v>0</v>
      </c>
    </row>
    <row r="4715" spans="1:16" x14ac:dyDescent="0.35">
      <c r="B4715" t="s">
        <v>516</v>
      </c>
      <c r="P4715">
        <f t="shared" si="73"/>
        <v>0</v>
      </c>
    </row>
    <row r="4716" spans="1:16" x14ac:dyDescent="0.35">
      <c r="B4716" t="s">
        <v>517</v>
      </c>
      <c r="P4716">
        <f t="shared" si="73"/>
        <v>0</v>
      </c>
    </row>
    <row r="4717" spans="1:16" x14ac:dyDescent="0.35">
      <c r="B4717" t="s">
        <v>518</v>
      </c>
      <c r="P4717">
        <f t="shared" si="73"/>
        <v>0</v>
      </c>
    </row>
    <row r="4718" spans="1:16" x14ac:dyDescent="0.35">
      <c r="B4718" t="s">
        <v>595</v>
      </c>
      <c r="P4718">
        <f t="shared" si="73"/>
        <v>0</v>
      </c>
    </row>
    <row r="4719" spans="1:16" x14ac:dyDescent="0.35">
      <c r="B4719" t="s">
        <v>520</v>
      </c>
      <c r="P4719">
        <f t="shared" si="73"/>
        <v>0</v>
      </c>
    </row>
    <row r="4720" spans="1:16" x14ac:dyDescent="0.35">
      <c r="B4720" t="s">
        <v>596</v>
      </c>
      <c r="P4720">
        <f t="shared" si="73"/>
        <v>0</v>
      </c>
    </row>
    <row r="4721" spans="1:16" x14ac:dyDescent="0.35">
      <c r="B4721" t="s">
        <v>597</v>
      </c>
      <c r="P4721">
        <f t="shared" si="73"/>
        <v>0</v>
      </c>
    </row>
    <row r="4722" spans="1:16" x14ac:dyDescent="0.35">
      <c r="B4722" t="s">
        <v>523</v>
      </c>
      <c r="P4722">
        <f t="shared" si="73"/>
        <v>0</v>
      </c>
    </row>
    <row r="4723" spans="1:16" x14ac:dyDescent="0.35">
      <c r="B4723" t="s">
        <v>598</v>
      </c>
      <c r="P4723">
        <f t="shared" si="73"/>
        <v>0</v>
      </c>
    </row>
    <row r="4724" spans="1:16" x14ac:dyDescent="0.35">
      <c r="B4724" t="s">
        <v>599</v>
      </c>
      <c r="P4724">
        <f t="shared" si="73"/>
        <v>0</v>
      </c>
    </row>
    <row r="4725" spans="1:16" x14ac:dyDescent="0.35">
      <c r="B4725" t="s">
        <v>600</v>
      </c>
      <c r="P4725">
        <f t="shared" si="73"/>
        <v>0</v>
      </c>
    </row>
    <row r="4726" spans="1:16" x14ac:dyDescent="0.35">
      <c r="B4726" t="s">
        <v>601</v>
      </c>
      <c r="P4726">
        <f t="shared" si="73"/>
        <v>0</v>
      </c>
    </row>
    <row r="4727" spans="1:16" x14ac:dyDescent="0.35">
      <c r="B4727" t="s">
        <v>2503</v>
      </c>
      <c r="P4727">
        <f t="shared" si="73"/>
        <v>0</v>
      </c>
    </row>
    <row r="4728" spans="1:16" x14ac:dyDescent="0.35">
      <c r="B4728" t="s">
        <v>2504</v>
      </c>
      <c r="P4728">
        <f t="shared" si="73"/>
        <v>0</v>
      </c>
    </row>
    <row r="4729" spans="1:16" x14ac:dyDescent="0.35">
      <c r="B4729" t="s">
        <v>2505</v>
      </c>
      <c r="P4729">
        <f t="shared" si="73"/>
        <v>0</v>
      </c>
    </row>
    <row r="4730" spans="1:16" x14ac:dyDescent="0.35">
      <c r="B4730" t="s">
        <v>525</v>
      </c>
      <c r="P4730">
        <f t="shared" si="73"/>
        <v>0</v>
      </c>
    </row>
    <row r="4731" spans="1:16" x14ac:dyDescent="0.35">
      <c r="B4731" t="s">
        <v>526</v>
      </c>
      <c r="P4731">
        <f t="shared" si="73"/>
        <v>0</v>
      </c>
    </row>
    <row r="4732" spans="1:16" x14ac:dyDescent="0.35">
      <c r="B4732" t="s">
        <v>527</v>
      </c>
      <c r="P4732">
        <f t="shared" si="73"/>
        <v>0</v>
      </c>
    </row>
    <row r="4733" spans="1:16" x14ac:dyDescent="0.35">
      <c r="B4733" t="s">
        <v>528</v>
      </c>
      <c r="P4733">
        <f t="shared" si="73"/>
        <v>0</v>
      </c>
    </row>
    <row r="4734" spans="1:16" x14ac:dyDescent="0.35">
      <c r="A4734" t="s">
        <v>2506</v>
      </c>
      <c r="B4734" t="s">
        <v>2507</v>
      </c>
      <c r="C4734">
        <v>4521</v>
      </c>
      <c r="D4734">
        <v>2</v>
      </c>
      <c r="E4734" t="s">
        <v>27</v>
      </c>
      <c r="F4734" t="s">
        <v>19</v>
      </c>
      <c r="G4734">
        <v>1</v>
      </c>
      <c r="H4734">
        <v>0</v>
      </c>
      <c r="I4734" t="s">
        <v>20</v>
      </c>
      <c r="J4734" t="s">
        <v>20</v>
      </c>
      <c r="P4734">
        <f t="shared" si="73"/>
        <v>0</v>
      </c>
    </row>
    <row r="4735" spans="1:16" x14ac:dyDescent="0.35">
      <c r="B4735" s="2">
        <v>2.0833333333333332E-2</v>
      </c>
      <c r="P4735">
        <f t="shared" si="73"/>
        <v>0</v>
      </c>
    </row>
    <row r="4736" spans="1:16" x14ac:dyDescent="0.35">
      <c r="B4736" t="s">
        <v>2508</v>
      </c>
      <c r="P4736">
        <f t="shared" si="73"/>
        <v>0</v>
      </c>
    </row>
    <row r="4737" spans="1:16" x14ac:dyDescent="0.35">
      <c r="B4737" t="s">
        <v>2509</v>
      </c>
      <c r="P4737">
        <f t="shared" si="73"/>
        <v>0</v>
      </c>
    </row>
    <row r="4738" spans="1:16" x14ac:dyDescent="0.35">
      <c r="B4738" t="s">
        <v>2510</v>
      </c>
      <c r="P4738">
        <f t="shared" si="73"/>
        <v>0</v>
      </c>
    </row>
    <row r="4739" spans="1:16" x14ac:dyDescent="0.35">
      <c r="B4739" t="s">
        <v>2511</v>
      </c>
      <c r="P4739">
        <f t="shared" ref="P4739:P4802" si="74">IF(COUNTIF(K4739:O4739,"yes")&gt;0,1,0)</f>
        <v>0</v>
      </c>
    </row>
    <row r="4740" spans="1:16" x14ac:dyDescent="0.35">
      <c r="B4740" t="s">
        <v>359</v>
      </c>
      <c r="P4740">
        <f t="shared" si="74"/>
        <v>0</v>
      </c>
    </row>
    <row r="4741" spans="1:16" x14ac:dyDescent="0.35">
      <c r="B4741" t="s">
        <v>411</v>
      </c>
      <c r="P4741">
        <f t="shared" si="74"/>
        <v>0</v>
      </c>
    </row>
    <row r="4742" spans="1:16" x14ac:dyDescent="0.35">
      <c r="B4742" t="s">
        <v>178</v>
      </c>
      <c r="P4742">
        <f t="shared" si="74"/>
        <v>0</v>
      </c>
    </row>
    <row r="4743" spans="1:16" x14ac:dyDescent="0.35">
      <c r="B4743" t="s">
        <v>45</v>
      </c>
      <c r="P4743">
        <f t="shared" si="74"/>
        <v>0</v>
      </c>
    </row>
    <row r="4744" spans="1:16" x14ac:dyDescent="0.35">
      <c r="A4744" t="s">
        <v>2512</v>
      </c>
      <c r="B4744" t="s">
        <v>2513</v>
      </c>
      <c r="C4744">
        <v>4523</v>
      </c>
      <c r="D4744">
        <v>3</v>
      </c>
      <c r="E4744" t="s">
        <v>27</v>
      </c>
      <c r="F4744" t="s">
        <v>19</v>
      </c>
      <c r="G4744">
        <v>1</v>
      </c>
      <c r="H4744">
        <v>0</v>
      </c>
      <c r="I4744" t="s">
        <v>20</v>
      </c>
      <c r="J4744" t="s">
        <v>20</v>
      </c>
      <c r="P4744">
        <f t="shared" si="74"/>
        <v>0</v>
      </c>
    </row>
    <row r="4745" spans="1:16" x14ac:dyDescent="0.35">
      <c r="B4745">
        <v>0.34722222222222227</v>
      </c>
      <c r="P4745">
        <f t="shared" si="74"/>
        <v>0</v>
      </c>
    </row>
    <row r="4746" spans="1:16" x14ac:dyDescent="0.35">
      <c r="B4746" t="s">
        <v>2514</v>
      </c>
      <c r="P4746">
        <f t="shared" si="74"/>
        <v>0</v>
      </c>
    </row>
    <row r="4747" spans="1:16" x14ac:dyDescent="0.35">
      <c r="B4747" t="s">
        <v>2515</v>
      </c>
      <c r="P4747">
        <f t="shared" si="74"/>
        <v>0</v>
      </c>
    </row>
    <row r="4748" spans="1:16" x14ac:dyDescent="0.35">
      <c r="B4748" t="s">
        <v>2516</v>
      </c>
      <c r="P4748">
        <f t="shared" si="74"/>
        <v>0</v>
      </c>
    </row>
    <row r="4749" spans="1:16" x14ac:dyDescent="0.35">
      <c r="B4749" t="s">
        <v>646</v>
      </c>
      <c r="P4749">
        <f t="shared" si="74"/>
        <v>0</v>
      </c>
    </row>
    <row r="4750" spans="1:16" x14ac:dyDescent="0.35">
      <c r="B4750" t="s">
        <v>247</v>
      </c>
      <c r="P4750">
        <f t="shared" si="74"/>
        <v>0</v>
      </c>
    </row>
    <row r="4751" spans="1:16" x14ac:dyDescent="0.35">
      <c r="B4751" t="s">
        <v>248</v>
      </c>
      <c r="P4751">
        <f t="shared" si="74"/>
        <v>0</v>
      </c>
    </row>
    <row r="4752" spans="1:16" x14ac:dyDescent="0.35">
      <c r="B4752" t="s">
        <v>54</v>
      </c>
      <c r="P4752">
        <f t="shared" si="74"/>
        <v>0</v>
      </c>
    </row>
    <row r="4753" spans="1:16" x14ac:dyDescent="0.35">
      <c r="A4753" t="s">
        <v>2517</v>
      </c>
      <c r="B4753" t="s">
        <v>2518</v>
      </c>
      <c r="C4753">
        <v>4526</v>
      </c>
      <c r="D4753">
        <v>1</v>
      </c>
      <c r="E4753" t="s">
        <v>27</v>
      </c>
      <c r="F4753" t="s">
        <v>19</v>
      </c>
      <c r="G4753">
        <v>1</v>
      </c>
      <c r="H4753">
        <v>0</v>
      </c>
      <c r="I4753" t="s">
        <v>20</v>
      </c>
      <c r="J4753" t="s">
        <v>20</v>
      </c>
      <c r="P4753">
        <f t="shared" si="74"/>
        <v>0</v>
      </c>
    </row>
    <row r="4754" spans="1:16" x14ac:dyDescent="0.35">
      <c r="B4754" t="s">
        <v>548</v>
      </c>
      <c r="P4754">
        <f t="shared" si="74"/>
        <v>0</v>
      </c>
    </row>
    <row r="4755" spans="1:16" x14ac:dyDescent="0.35">
      <c r="B4755" t="s">
        <v>649</v>
      </c>
      <c r="P4755">
        <f t="shared" si="74"/>
        <v>0</v>
      </c>
    </row>
    <row r="4756" spans="1:16" x14ac:dyDescent="0.35">
      <c r="B4756" t="s">
        <v>2519</v>
      </c>
      <c r="P4756">
        <f t="shared" si="74"/>
        <v>0</v>
      </c>
    </row>
    <row r="4757" spans="1:16" x14ac:dyDescent="0.35">
      <c r="B4757" t="s">
        <v>2520</v>
      </c>
      <c r="P4757">
        <f t="shared" si="74"/>
        <v>0</v>
      </c>
    </row>
    <row r="4758" spans="1:16" x14ac:dyDescent="0.35">
      <c r="B4758" t="s">
        <v>2521</v>
      </c>
      <c r="P4758">
        <f t="shared" si="74"/>
        <v>0</v>
      </c>
    </row>
    <row r="4759" spans="1:16" x14ac:dyDescent="0.35">
      <c r="B4759" t="s">
        <v>2522</v>
      </c>
      <c r="P4759">
        <f t="shared" si="74"/>
        <v>0</v>
      </c>
    </row>
    <row r="4760" spans="1:16" x14ac:dyDescent="0.35">
      <c r="B4760" t="s">
        <v>2523</v>
      </c>
      <c r="P4760">
        <f t="shared" si="74"/>
        <v>0</v>
      </c>
    </row>
    <row r="4761" spans="1:16" x14ac:dyDescent="0.35">
      <c r="B4761" t="s">
        <v>2524</v>
      </c>
      <c r="P4761">
        <f t="shared" si="74"/>
        <v>0</v>
      </c>
    </row>
    <row r="4762" spans="1:16" x14ac:dyDescent="0.35">
      <c r="B4762" t="s">
        <v>2525</v>
      </c>
      <c r="P4762">
        <f t="shared" si="74"/>
        <v>0</v>
      </c>
    </row>
    <row r="4763" spans="1:16" x14ac:dyDescent="0.35">
      <c r="B4763" t="s">
        <v>2526</v>
      </c>
      <c r="P4763">
        <f t="shared" si="74"/>
        <v>0</v>
      </c>
    </row>
    <row r="4764" spans="1:16" x14ac:dyDescent="0.35">
      <c r="B4764" t="s">
        <v>64</v>
      </c>
      <c r="P4764">
        <f t="shared" si="74"/>
        <v>0</v>
      </c>
    </row>
    <row r="4765" spans="1:16" x14ac:dyDescent="0.35">
      <c r="A4765" t="s">
        <v>2527</v>
      </c>
      <c r="B4765" t="s">
        <v>2528</v>
      </c>
      <c r="C4765">
        <v>4527</v>
      </c>
      <c r="D4765">
        <v>2</v>
      </c>
      <c r="E4765" t="s">
        <v>27</v>
      </c>
      <c r="F4765" t="s">
        <v>19</v>
      </c>
      <c r="G4765">
        <v>1</v>
      </c>
      <c r="H4765">
        <v>0</v>
      </c>
      <c r="I4765" t="s">
        <v>20</v>
      </c>
      <c r="J4765" t="s">
        <v>20</v>
      </c>
      <c r="P4765">
        <f t="shared" si="74"/>
        <v>0</v>
      </c>
    </row>
    <row r="4766" spans="1:16" x14ac:dyDescent="0.35">
      <c r="B4766" t="s">
        <v>2497</v>
      </c>
      <c r="P4766">
        <f t="shared" si="74"/>
        <v>0</v>
      </c>
    </row>
    <row r="4767" spans="1:16" x14ac:dyDescent="0.35">
      <c r="B4767" s="2">
        <v>7.5694444444444439E-2</v>
      </c>
      <c r="P4767">
        <f t="shared" si="74"/>
        <v>0</v>
      </c>
    </row>
    <row r="4768" spans="1:16" x14ac:dyDescent="0.35">
      <c r="B4768" t="s">
        <v>359</v>
      </c>
      <c r="P4768">
        <f t="shared" si="74"/>
        <v>0</v>
      </c>
    </row>
    <row r="4769" spans="1:16" x14ac:dyDescent="0.35">
      <c r="B4769" t="s">
        <v>411</v>
      </c>
      <c r="P4769">
        <f t="shared" si="74"/>
        <v>0</v>
      </c>
    </row>
    <row r="4770" spans="1:16" x14ac:dyDescent="0.35">
      <c r="B4770" t="s">
        <v>178</v>
      </c>
      <c r="P4770">
        <f t="shared" si="74"/>
        <v>0</v>
      </c>
    </row>
    <row r="4771" spans="1:16" x14ac:dyDescent="0.35">
      <c r="A4771" t="s">
        <v>2529</v>
      </c>
      <c r="B4771" t="s">
        <v>2530</v>
      </c>
      <c r="C4771">
        <v>4529</v>
      </c>
      <c r="D4771">
        <v>1</v>
      </c>
      <c r="E4771" t="s">
        <v>27</v>
      </c>
      <c r="F4771" t="s">
        <v>19</v>
      </c>
      <c r="G4771">
        <v>1</v>
      </c>
      <c r="H4771">
        <v>0</v>
      </c>
      <c r="I4771" t="s">
        <v>20</v>
      </c>
      <c r="J4771" t="s">
        <v>20</v>
      </c>
      <c r="P4771">
        <f t="shared" si="74"/>
        <v>0</v>
      </c>
    </row>
    <row r="4772" spans="1:16" x14ac:dyDescent="0.35">
      <c r="B4772" t="s">
        <v>548</v>
      </c>
      <c r="P4772">
        <f t="shared" si="74"/>
        <v>0</v>
      </c>
    </row>
    <row r="4773" spans="1:16" x14ac:dyDescent="0.35">
      <c r="B4773" t="s">
        <v>2531</v>
      </c>
      <c r="P4773">
        <f t="shared" si="74"/>
        <v>0</v>
      </c>
    </row>
    <row r="4774" spans="1:16" x14ac:dyDescent="0.35">
      <c r="B4774" t="s">
        <v>2532</v>
      </c>
      <c r="P4774">
        <f t="shared" si="74"/>
        <v>0</v>
      </c>
    </row>
    <row r="4775" spans="1:16" x14ac:dyDescent="0.35">
      <c r="B4775" t="s">
        <v>2533</v>
      </c>
      <c r="P4775">
        <f t="shared" si="74"/>
        <v>0</v>
      </c>
    </row>
    <row r="4776" spans="1:16" x14ac:dyDescent="0.35">
      <c r="B4776" t="s">
        <v>2534</v>
      </c>
      <c r="P4776">
        <f t="shared" si="74"/>
        <v>0</v>
      </c>
    </row>
    <row r="4777" spans="1:16" x14ac:dyDescent="0.35">
      <c r="B4777" t="s">
        <v>2535</v>
      </c>
      <c r="P4777">
        <f t="shared" si="74"/>
        <v>0</v>
      </c>
    </row>
    <row r="4778" spans="1:16" x14ac:dyDescent="0.35">
      <c r="B4778" t="s">
        <v>2536</v>
      </c>
      <c r="P4778">
        <f t="shared" si="74"/>
        <v>0</v>
      </c>
    </row>
    <row r="4779" spans="1:16" x14ac:dyDescent="0.35">
      <c r="B4779" t="s">
        <v>64</v>
      </c>
      <c r="P4779">
        <f t="shared" si="74"/>
        <v>0</v>
      </c>
    </row>
    <row r="4780" spans="1:16" x14ac:dyDescent="0.35">
      <c r="A4780" t="s">
        <v>2537</v>
      </c>
      <c r="B4780" t="s">
        <v>2538</v>
      </c>
      <c r="C4780">
        <v>4530</v>
      </c>
      <c r="D4780">
        <v>1</v>
      </c>
      <c r="E4780" t="s">
        <v>27</v>
      </c>
      <c r="F4780" t="s">
        <v>19</v>
      </c>
      <c r="G4780">
        <v>1</v>
      </c>
      <c r="H4780">
        <v>0</v>
      </c>
      <c r="I4780" t="s">
        <v>20</v>
      </c>
      <c r="J4780" t="s">
        <v>20</v>
      </c>
      <c r="P4780">
        <f t="shared" si="74"/>
        <v>0</v>
      </c>
    </row>
    <row r="4781" spans="1:16" x14ac:dyDescent="0.35">
      <c r="B4781" t="s">
        <v>268</v>
      </c>
      <c r="P4781">
        <f t="shared" si="74"/>
        <v>0</v>
      </c>
    </row>
    <row r="4782" spans="1:16" x14ac:dyDescent="0.35">
      <c r="B4782" t="s">
        <v>2539</v>
      </c>
      <c r="P4782">
        <f t="shared" si="74"/>
        <v>0</v>
      </c>
    </row>
    <row r="4783" spans="1:16" x14ac:dyDescent="0.35">
      <c r="B4783" t="s">
        <v>2540</v>
      </c>
      <c r="P4783">
        <f t="shared" si="74"/>
        <v>0</v>
      </c>
    </row>
    <row r="4784" spans="1:16" x14ac:dyDescent="0.35">
      <c r="B4784" t="s">
        <v>158</v>
      </c>
      <c r="P4784">
        <f t="shared" si="74"/>
        <v>0</v>
      </c>
    </row>
    <row r="4785" spans="1:16" x14ac:dyDescent="0.35">
      <c r="B4785" t="s">
        <v>64</v>
      </c>
      <c r="P4785">
        <f t="shared" si="74"/>
        <v>0</v>
      </c>
    </row>
    <row r="4786" spans="1:16" x14ac:dyDescent="0.35">
      <c r="A4786" t="s">
        <v>2541</v>
      </c>
      <c r="B4786" t="s">
        <v>2542</v>
      </c>
      <c r="C4786">
        <v>4531</v>
      </c>
      <c r="D4786">
        <v>1</v>
      </c>
      <c r="E4786" t="s">
        <v>27</v>
      </c>
      <c r="F4786" t="s">
        <v>19</v>
      </c>
      <c r="G4786">
        <v>1</v>
      </c>
      <c r="H4786">
        <v>0</v>
      </c>
      <c r="I4786" t="s">
        <v>20</v>
      </c>
      <c r="J4786" t="s">
        <v>20</v>
      </c>
      <c r="P4786">
        <f t="shared" si="74"/>
        <v>0</v>
      </c>
    </row>
    <row r="4787" spans="1:16" x14ac:dyDescent="0.35">
      <c r="B4787" t="s">
        <v>2543</v>
      </c>
      <c r="P4787">
        <f t="shared" si="74"/>
        <v>0</v>
      </c>
    </row>
    <row r="4788" spans="1:16" x14ac:dyDescent="0.35">
      <c r="B4788" t="s">
        <v>2544</v>
      </c>
      <c r="P4788">
        <f t="shared" si="74"/>
        <v>0</v>
      </c>
    </row>
    <row r="4789" spans="1:16" x14ac:dyDescent="0.35">
      <c r="B4789" t="s">
        <v>2545</v>
      </c>
      <c r="C4789" t="s">
        <v>2546</v>
      </c>
      <c r="D4789" t="s">
        <v>2547</v>
      </c>
      <c r="E4789" t="s">
        <v>2548</v>
      </c>
      <c r="P4789">
        <f t="shared" si="74"/>
        <v>0</v>
      </c>
    </row>
    <row r="4790" spans="1:16" x14ac:dyDescent="0.35">
      <c r="B4790" t="s">
        <v>2549</v>
      </c>
      <c r="C4790" t="s">
        <v>2550</v>
      </c>
      <c r="D4790" t="s">
        <v>2551</v>
      </c>
      <c r="E4790" t="s">
        <v>2552</v>
      </c>
      <c r="F4790" t="s">
        <v>2553</v>
      </c>
      <c r="P4790">
        <f t="shared" si="74"/>
        <v>0</v>
      </c>
    </row>
    <row r="4791" spans="1:16" x14ac:dyDescent="0.35">
      <c r="B4791" t="s">
        <v>158</v>
      </c>
      <c r="P4791">
        <f t="shared" si="74"/>
        <v>0</v>
      </c>
    </row>
    <row r="4792" spans="1:16" x14ac:dyDescent="0.35">
      <c r="A4792" t="s">
        <v>2554</v>
      </c>
      <c r="B4792" t="s">
        <v>1233</v>
      </c>
      <c r="C4792">
        <v>4532</v>
      </c>
      <c r="D4792">
        <v>2</v>
      </c>
      <c r="E4792" t="s">
        <v>27</v>
      </c>
      <c r="F4792" t="s">
        <v>19</v>
      </c>
      <c r="G4792">
        <v>1</v>
      </c>
      <c r="H4792">
        <v>0</v>
      </c>
      <c r="I4792" t="s">
        <v>20</v>
      </c>
      <c r="J4792" t="s">
        <v>20</v>
      </c>
      <c r="P4792">
        <f t="shared" si="74"/>
        <v>0</v>
      </c>
    </row>
    <row r="4793" spans="1:16" x14ac:dyDescent="0.35">
      <c r="B4793" s="2">
        <v>4.0972222222222222E-2</v>
      </c>
      <c r="P4793">
        <f t="shared" si="74"/>
        <v>0</v>
      </c>
    </row>
    <row r="4794" spans="1:16" x14ac:dyDescent="0.35">
      <c r="B4794" t="s">
        <v>2555</v>
      </c>
      <c r="P4794">
        <f t="shared" si="74"/>
        <v>0</v>
      </c>
    </row>
    <row r="4795" spans="1:16" x14ac:dyDescent="0.35">
      <c r="B4795" t="s">
        <v>2511</v>
      </c>
      <c r="P4795">
        <f t="shared" si="74"/>
        <v>0</v>
      </c>
    </row>
    <row r="4796" spans="1:16" x14ac:dyDescent="0.35">
      <c r="B4796" t="s">
        <v>359</v>
      </c>
      <c r="P4796">
        <f t="shared" si="74"/>
        <v>0</v>
      </c>
    </row>
    <row r="4797" spans="1:16" x14ac:dyDescent="0.35">
      <c r="B4797" t="s">
        <v>411</v>
      </c>
      <c r="P4797">
        <f t="shared" si="74"/>
        <v>0</v>
      </c>
    </row>
    <row r="4798" spans="1:16" x14ac:dyDescent="0.35">
      <c r="B4798" t="s">
        <v>178</v>
      </c>
      <c r="P4798">
        <f t="shared" si="74"/>
        <v>0</v>
      </c>
    </row>
    <row r="4799" spans="1:16" x14ac:dyDescent="0.35">
      <c r="B4799" t="s">
        <v>45</v>
      </c>
      <c r="P4799">
        <f t="shared" si="74"/>
        <v>0</v>
      </c>
    </row>
    <row r="4800" spans="1:16" x14ac:dyDescent="0.35">
      <c r="A4800" t="s">
        <v>2556</v>
      </c>
      <c r="B4800" t="s">
        <v>2557</v>
      </c>
      <c r="C4800">
        <v>4534</v>
      </c>
      <c r="D4800">
        <v>1</v>
      </c>
      <c r="E4800" t="s">
        <v>27</v>
      </c>
      <c r="F4800" t="s">
        <v>19</v>
      </c>
      <c r="G4800">
        <v>1</v>
      </c>
      <c r="H4800">
        <v>0</v>
      </c>
      <c r="I4800" t="s">
        <v>20</v>
      </c>
      <c r="J4800" t="s">
        <v>20</v>
      </c>
      <c r="P4800">
        <f t="shared" si="74"/>
        <v>0</v>
      </c>
    </row>
    <row r="4801" spans="1:16" x14ac:dyDescent="0.35">
      <c r="B4801" t="s">
        <v>2558</v>
      </c>
      <c r="P4801">
        <f t="shared" si="74"/>
        <v>0</v>
      </c>
    </row>
    <row r="4802" spans="1:16" x14ac:dyDescent="0.35">
      <c r="B4802" t="s">
        <v>2559</v>
      </c>
      <c r="P4802">
        <f t="shared" si="74"/>
        <v>0</v>
      </c>
    </row>
    <row r="4803" spans="1:16" x14ac:dyDescent="0.35">
      <c r="B4803" t="s">
        <v>2560</v>
      </c>
      <c r="P4803">
        <f t="shared" ref="P4803:P4866" si="75">IF(COUNTIF(K4803:O4803,"yes")&gt;0,1,0)</f>
        <v>0</v>
      </c>
    </row>
    <row r="4804" spans="1:16" x14ac:dyDescent="0.35">
      <c r="B4804" t="s">
        <v>158</v>
      </c>
      <c r="P4804">
        <f t="shared" si="75"/>
        <v>0</v>
      </c>
    </row>
    <row r="4805" spans="1:16" x14ac:dyDescent="0.35">
      <c r="B4805" t="s">
        <v>64</v>
      </c>
      <c r="P4805">
        <f t="shared" si="75"/>
        <v>0</v>
      </c>
    </row>
    <row r="4806" spans="1:16" x14ac:dyDescent="0.35">
      <c r="A4806" t="s">
        <v>2561</v>
      </c>
      <c r="B4806" t="s">
        <v>2562</v>
      </c>
      <c r="C4806" t="s">
        <v>2563</v>
      </c>
      <c r="D4806">
        <v>1</v>
      </c>
      <c r="E4806" t="s">
        <v>27</v>
      </c>
      <c r="F4806" t="s">
        <v>19</v>
      </c>
      <c r="G4806">
        <v>1</v>
      </c>
      <c r="H4806">
        <v>0</v>
      </c>
      <c r="I4806" t="s">
        <v>20</v>
      </c>
      <c r="J4806" t="s">
        <v>20</v>
      </c>
      <c r="P4806">
        <f t="shared" si="75"/>
        <v>0</v>
      </c>
    </row>
    <row r="4807" spans="1:16" x14ac:dyDescent="0.35">
      <c r="B4807" t="s">
        <v>2564</v>
      </c>
      <c r="P4807">
        <f t="shared" si="75"/>
        <v>0</v>
      </c>
    </row>
    <row r="4808" spans="1:16" x14ac:dyDescent="0.35">
      <c r="B4808" t="s">
        <v>2565</v>
      </c>
      <c r="P4808">
        <f t="shared" si="75"/>
        <v>0</v>
      </c>
    </row>
    <row r="4809" spans="1:16" x14ac:dyDescent="0.35">
      <c r="B4809" t="s">
        <v>2566</v>
      </c>
      <c r="P4809">
        <f t="shared" si="75"/>
        <v>0</v>
      </c>
    </row>
    <row r="4810" spans="1:16" x14ac:dyDescent="0.35">
      <c r="B4810" t="s">
        <v>2567</v>
      </c>
      <c r="P4810">
        <f t="shared" si="75"/>
        <v>0</v>
      </c>
    </row>
    <row r="4811" spans="1:16" x14ac:dyDescent="0.35">
      <c r="B4811" t="s">
        <v>615</v>
      </c>
      <c r="P4811">
        <f t="shared" si="75"/>
        <v>0</v>
      </c>
    </row>
    <row r="4812" spans="1:16" x14ac:dyDescent="0.35">
      <c r="B4812" t="s">
        <v>2568</v>
      </c>
      <c r="P4812">
        <f t="shared" si="75"/>
        <v>0</v>
      </c>
    </row>
    <row r="4813" spans="1:16" x14ac:dyDescent="0.35">
      <c r="B4813" t="s">
        <v>158</v>
      </c>
      <c r="P4813">
        <f t="shared" si="75"/>
        <v>0</v>
      </c>
    </row>
    <row r="4814" spans="1:16" x14ac:dyDescent="0.35">
      <c r="B4814" t="s">
        <v>64</v>
      </c>
      <c r="P4814">
        <f t="shared" si="75"/>
        <v>0</v>
      </c>
    </row>
    <row r="4815" spans="1:16" x14ac:dyDescent="0.35">
      <c r="A4815" t="s">
        <v>2569</v>
      </c>
      <c r="B4815" t="s">
        <v>2570</v>
      </c>
      <c r="C4815">
        <v>4536</v>
      </c>
      <c r="D4815">
        <v>1</v>
      </c>
      <c r="E4815" t="s">
        <v>27</v>
      </c>
      <c r="F4815" t="s">
        <v>19</v>
      </c>
      <c r="G4815">
        <v>1</v>
      </c>
      <c r="H4815">
        <v>0</v>
      </c>
      <c r="I4815" t="s">
        <v>20</v>
      </c>
      <c r="J4815" t="s">
        <v>20</v>
      </c>
      <c r="P4815">
        <f t="shared" si="75"/>
        <v>0</v>
      </c>
    </row>
    <row r="4816" spans="1:16" x14ac:dyDescent="0.35">
      <c r="B4816" t="s">
        <v>268</v>
      </c>
      <c r="P4816">
        <f t="shared" si="75"/>
        <v>0</v>
      </c>
    </row>
    <row r="4817" spans="1:16" x14ac:dyDescent="0.35">
      <c r="B4817" t="s">
        <v>269</v>
      </c>
      <c r="P4817">
        <f t="shared" si="75"/>
        <v>0</v>
      </c>
    </row>
    <row r="4818" spans="1:16" x14ac:dyDescent="0.35">
      <c r="B4818" t="s">
        <v>158</v>
      </c>
      <c r="P4818">
        <f t="shared" si="75"/>
        <v>0</v>
      </c>
    </row>
    <row r="4819" spans="1:16" x14ac:dyDescent="0.35">
      <c r="B4819" t="s">
        <v>64</v>
      </c>
      <c r="P4819">
        <f t="shared" si="75"/>
        <v>0</v>
      </c>
    </row>
    <row r="4820" spans="1:16" x14ac:dyDescent="0.35">
      <c r="A4820" t="s">
        <v>2571</v>
      </c>
      <c r="B4820" t="s">
        <v>2572</v>
      </c>
      <c r="C4820" t="s">
        <v>2573</v>
      </c>
      <c r="D4820">
        <v>1</v>
      </c>
      <c r="E4820" t="s">
        <v>27</v>
      </c>
      <c r="F4820" t="s">
        <v>19</v>
      </c>
      <c r="G4820">
        <v>1</v>
      </c>
      <c r="H4820">
        <v>0</v>
      </c>
      <c r="I4820" t="s">
        <v>20</v>
      </c>
      <c r="J4820" t="s">
        <v>20</v>
      </c>
      <c r="P4820">
        <f t="shared" si="75"/>
        <v>0</v>
      </c>
    </row>
    <row r="4821" spans="1:16" x14ac:dyDescent="0.35">
      <c r="B4821" t="s">
        <v>268</v>
      </c>
      <c r="P4821">
        <f t="shared" si="75"/>
        <v>0</v>
      </c>
    </row>
    <row r="4822" spans="1:16" x14ac:dyDescent="0.35">
      <c r="B4822" t="s">
        <v>269</v>
      </c>
      <c r="P4822">
        <f t="shared" si="75"/>
        <v>0</v>
      </c>
    </row>
    <row r="4823" spans="1:16" x14ac:dyDescent="0.35">
      <c r="B4823" t="s">
        <v>616</v>
      </c>
      <c r="P4823">
        <f t="shared" si="75"/>
        <v>0</v>
      </c>
    </row>
    <row r="4824" spans="1:16" x14ac:dyDescent="0.35">
      <c r="B4824" t="s">
        <v>158</v>
      </c>
      <c r="P4824">
        <f t="shared" si="75"/>
        <v>0</v>
      </c>
    </row>
    <row r="4825" spans="1:16" x14ac:dyDescent="0.35">
      <c r="B4825" t="s">
        <v>64</v>
      </c>
      <c r="P4825">
        <f t="shared" si="75"/>
        <v>0</v>
      </c>
    </row>
    <row r="4826" spans="1:16" x14ac:dyDescent="0.35">
      <c r="A4826" t="s">
        <v>2574</v>
      </c>
      <c r="B4826" t="s">
        <v>2575</v>
      </c>
      <c r="C4826">
        <v>4538</v>
      </c>
      <c r="D4826">
        <v>1</v>
      </c>
      <c r="E4826" t="s">
        <v>27</v>
      </c>
      <c r="F4826" t="s">
        <v>19</v>
      </c>
      <c r="G4826">
        <v>1</v>
      </c>
      <c r="H4826">
        <v>0</v>
      </c>
      <c r="I4826" t="s">
        <v>20</v>
      </c>
      <c r="J4826" t="s">
        <v>20</v>
      </c>
      <c r="P4826">
        <f t="shared" si="75"/>
        <v>0</v>
      </c>
    </row>
    <row r="4827" spans="1:16" x14ac:dyDescent="0.35">
      <c r="B4827" t="s">
        <v>2576</v>
      </c>
      <c r="P4827">
        <f t="shared" si="75"/>
        <v>0</v>
      </c>
    </row>
    <row r="4828" spans="1:16" x14ac:dyDescent="0.35">
      <c r="B4828" t="s">
        <v>2577</v>
      </c>
      <c r="P4828">
        <f t="shared" si="75"/>
        <v>0</v>
      </c>
    </row>
    <row r="4829" spans="1:16" x14ac:dyDescent="0.35">
      <c r="B4829" t="s">
        <v>1236</v>
      </c>
      <c r="P4829">
        <f t="shared" si="75"/>
        <v>0</v>
      </c>
    </row>
    <row r="4830" spans="1:16" x14ac:dyDescent="0.35">
      <c r="B4830" t="s">
        <v>2578</v>
      </c>
      <c r="P4830">
        <f t="shared" si="75"/>
        <v>0</v>
      </c>
    </row>
    <row r="4831" spans="1:16" x14ac:dyDescent="0.35">
      <c r="B4831" t="s">
        <v>2579</v>
      </c>
      <c r="P4831">
        <f t="shared" si="75"/>
        <v>0</v>
      </c>
    </row>
    <row r="4832" spans="1:16" x14ac:dyDescent="0.35">
      <c r="B4832" t="s">
        <v>907</v>
      </c>
      <c r="P4832">
        <f t="shared" si="75"/>
        <v>0</v>
      </c>
    </row>
    <row r="4833" spans="1:16" x14ac:dyDescent="0.35">
      <c r="B4833" t="s">
        <v>158</v>
      </c>
      <c r="P4833">
        <f t="shared" si="75"/>
        <v>0</v>
      </c>
    </row>
    <row r="4834" spans="1:16" x14ac:dyDescent="0.35">
      <c r="B4834" t="s">
        <v>64</v>
      </c>
      <c r="P4834">
        <f t="shared" si="75"/>
        <v>0</v>
      </c>
    </row>
    <row r="4835" spans="1:16" x14ac:dyDescent="0.35">
      <c r="A4835" t="s">
        <v>2580</v>
      </c>
      <c r="B4835" t="s">
        <v>2581</v>
      </c>
      <c r="C4835" t="s">
        <v>2582</v>
      </c>
      <c r="D4835">
        <v>3</v>
      </c>
      <c r="E4835" t="s">
        <v>27</v>
      </c>
      <c r="F4835" t="s">
        <v>19</v>
      </c>
      <c r="G4835">
        <v>1</v>
      </c>
      <c r="H4835">
        <v>0</v>
      </c>
      <c r="I4835" t="s">
        <v>20</v>
      </c>
      <c r="J4835" t="s">
        <v>20</v>
      </c>
      <c r="P4835">
        <f t="shared" si="75"/>
        <v>0</v>
      </c>
    </row>
    <row r="4836" spans="1:16" x14ac:dyDescent="0.35">
      <c r="B4836" t="s">
        <v>2583</v>
      </c>
      <c r="P4836">
        <f t="shared" si="75"/>
        <v>0</v>
      </c>
    </row>
    <row r="4837" spans="1:16" x14ac:dyDescent="0.35">
      <c r="B4837" t="s">
        <v>1239</v>
      </c>
      <c r="P4837">
        <f t="shared" si="75"/>
        <v>0</v>
      </c>
    </row>
    <row r="4838" spans="1:16" x14ac:dyDescent="0.35">
      <c r="B4838" t="s">
        <v>517</v>
      </c>
      <c r="P4838">
        <f t="shared" si="75"/>
        <v>0</v>
      </c>
    </row>
    <row r="4839" spans="1:16" x14ac:dyDescent="0.35">
      <c r="B4839" t="s">
        <v>1240</v>
      </c>
      <c r="P4839">
        <f t="shared" si="75"/>
        <v>0</v>
      </c>
    </row>
    <row r="4840" spans="1:16" x14ac:dyDescent="0.35">
      <c r="B4840" t="s">
        <v>1241</v>
      </c>
      <c r="P4840">
        <f t="shared" si="75"/>
        <v>0</v>
      </c>
    </row>
    <row r="4841" spans="1:16" x14ac:dyDescent="0.35">
      <c r="B4841" t="s">
        <v>520</v>
      </c>
      <c r="P4841">
        <f t="shared" si="75"/>
        <v>0</v>
      </c>
    </row>
    <row r="4842" spans="1:16" x14ac:dyDescent="0.35">
      <c r="B4842" t="s">
        <v>1242</v>
      </c>
      <c r="P4842">
        <f t="shared" si="75"/>
        <v>0</v>
      </c>
    </row>
    <row r="4843" spans="1:16" x14ac:dyDescent="0.35">
      <c r="B4843" t="s">
        <v>2584</v>
      </c>
      <c r="P4843">
        <f t="shared" si="75"/>
        <v>0</v>
      </c>
    </row>
    <row r="4844" spans="1:16" x14ac:dyDescent="0.35">
      <c r="B4844" t="s">
        <v>2585</v>
      </c>
      <c r="P4844">
        <f t="shared" si="75"/>
        <v>0</v>
      </c>
    </row>
    <row r="4845" spans="1:16" x14ac:dyDescent="0.35">
      <c r="B4845" t="s">
        <v>2586</v>
      </c>
      <c r="P4845">
        <f t="shared" si="75"/>
        <v>0</v>
      </c>
    </row>
    <row r="4846" spans="1:16" x14ac:dyDescent="0.35">
      <c r="B4846" t="s">
        <v>525</v>
      </c>
      <c r="P4846">
        <f t="shared" si="75"/>
        <v>0</v>
      </c>
    </row>
    <row r="4847" spans="1:16" x14ac:dyDescent="0.35">
      <c r="B4847" t="s">
        <v>526</v>
      </c>
      <c r="P4847">
        <f t="shared" si="75"/>
        <v>0</v>
      </c>
    </row>
    <row r="4848" spans="1:16" x14ac:dyDescent="0.35">
      <c r="B4848" t="s">
        <v>527</v>
      </c>
      <c r="P4848">
        <f t="shared" si="75"/>
        <v>0</v>
      </c>
    </row>
    <row r="4849" spans="1:16" x14ac:dyDescent="0.35">
      <c r="B4849" t="s">
        <v>528</v>
      </c>
      <c r="P4849">
        <f t="shared" si="75"/>
        <v>0</v>
      </c>
    </row>
    <row r="4850" spans="1:16" x14ac:dyDescent="0.35">
      <c r="A4850" t="s">
        <v>2587</v>
      </c>
      <c r="B4850" t="s">
        <v>2581</v>
      </c>
      <c r="C4850" t="s">
        <v>2588</v>
      </c>
      <c r="D4850">
        <v>1</v>
      </c>
      <c r="E4850" t="s">
        <v>27</v>
      </c>
      <c r="F4850" t="s">
        <v>19</v>
      </c>
      <c r="G4850">
        <v>1</v>
      </c>
      <c r="H4850">
        <v>0</v>
      </c>
      <c r="I4850" t="s">
        <v>20</v>
      </c>
      <c r="J4850" t="s">
        <v>20</v>
      </c>
      <c r="P4850">
        <f t="shared" si="75"/>
        <v>0</v>
      </c>
    </row>
    <row r="4851" spans="1:16" x14ac:dyDescent="0.35">
      <c r="B4851" t="s">
        <v>2589</v>
      </c>
      <c r="P4851">
        <f t="shared" si="75"/>
        <v>0</v>
      </c>
    </row>
    <row r="4852" spans="1:16" x14ac:dyDescent="0.35">
      <c r="B4852" t="s">
        <v>2590</v>
      </c>
      <c r="P4852">
        <f t="shared" si="75"/>
        <v>0</v>
      </c>
    </row>
    <row r="4853" spans="1:16" x14ac:dyDescent="0.35">
      <c r="B4853" t="s">
        <v>2591</v>
      </c>
      <c r="P4853">
        <f t="shared" si="75"/>
        <v>0</v>
      </c>
    </row>
    <row r="4854" spans="1:16" x14ac:dyDescent="0.35">
      <c r="B4854" t="s">
        <v>2592</v>
      </c>
      <c r="P4854">
        <f t="shared" si="75"/>
        <v>0</v>
      </c>
    </row>
    <row r="4855" spans="1:16" x14ac:dyDescent="0.35">
      <c r="B4855" t="s">
        <v>2593</v>
      </c>
      <c r="P4855">
        <f t="shared" si="75"/>
        <v>0</v>
      </c>
    </row>
    <row r="4856" spans="1:16" x14ac:dyDescent="0.35">
      <c r="B4856" t="s">
        <v>2594</v>
      </c>
      <c r="P4856">
        <f t="shared" si="75"/>
        <v>0</v>
      </c>
    </row>
    <row r="4857" spans="1:16" x14ac:dyDescent="0.35">
      <c r="B4857" t="s">
        <v>2595</v>
      </c>
      <c r="P4857">
        <f t="shared" si="75"/>
        <v>0</v>
      </c>
    </row>
    <row r="4858" spans="1:16" x14ac:dyDescent="0.35">
      <c r="B4858" t="s">
        <v>2596</v>
      </c>
      <c r="P4858">
        <f t="shared" si="75"/>
        <v>0</v>
      </c>
    </row>
    <row r="4859" spans="1:16" x14ac:dyDescent="0.35">
      <c r="B4859" t="s">
        <v>616</v>
      </c>
      <c r="P4859">
        <f t="shared" si="75"/>
        <v>0</v>
      </c>
    </row>
    <row r="4860" spans="1:16" x14ac:dyDescent="0.35">
      <c r="B4860" t="s">
        <v>158</v>
      </c>
      <c r="P4860">
        <f t="shared" si="75"/>
        <v>0</v>
      </c>
    </row>
    <row r="4861" spans="1:16" x14ac:dyDescent="0.35">
      <c r="B4861" t="s">
        <v>64</v>
      </c>
      <c r="P4861">
        <f t="shared" si="75"/>
        <v>0</v>
      </c>
    </row>
    <row r="4862" spans="1:16" x14ac:dyDescent="0.35">
      <c r="A4862" t="s">
        <v>2597</v>
      </c>
      <c r="B4862" t="s">
        <v>2598</v>
      </c>
      <c r="C4862">
        <v>4543</v>
      </c>
      <c r="D4862">
        <v>1</v>
      </c>
      <c r="E4862" t="s">
        <v>27</v>
      </c>
      <c r="F4862" t="s">
        <v>19</v>
      </c>
      <c r="G4862">
        <v>1</v>
      </c>
      <c r="H4862">
        <v>0</v>
      </c>
      <c r="I4862" t="s">
        <v>20</v>
      </c>
      <c r="J4862" t="s">
        <v>20</v>
      </c>
      <c r="P4862">
        <f t="shared" si="75"/>
        <v>0</v>
      </c>
    </row>
    <row r="4863" spans="1:16" x14ac:dyDescent="0.35">
      <c r="B4863" t="s">
        <v>2599</v>
      </c>
      <c r="P4863">
        <f t="shared" si="75"/>
        <v>0</v>
      </c>
    </row>
    <row r="4864" spans="1:16" x14ac:dyDescent="0.35">
      <c r="B4864" t="s">
        <v>2600</v>
      </c>
      <c r="P4864">
        <f t="shared" si="75"/>
        <v>0</v>
      </c>
    </row>
    <row r="4865" spans="1:16" x14ac:dyDescent="0.35">
      <c r="B4865" t="s">
        <v>2601</v>
      </c>
      <c r="P4865">
        <f t="shared" si="75"/>
        <v>0</v>
      </c>
    </row>
    <row r="4866" spans="1:16" x14ac:dyDescent="0.35">
      <c r="B4866" t="s">
        <v>2602</v>
      </c>
      <c r="P4866">
        <f t="shared" si="75"/>
        <v>0</v>
      </c>
    </row>
    <row r="4867" spans="1:16" x14ac:dyDescent="0.35">
      <c r="B4867" t="s">
        <v>2603</v>
      </c>
      <c r="P4867">
        <f t="shared" ref="P4867:P4930" si="76">IF(COUNTIF(K4867:O4867,"yes")&gt;0,1,0)</f>
        <v>0</v>
      </c>
    </row>
    <row r="4868" spans="1:16" x14ac:dyDescent="0.35">
      <c r="B4868" t="s">
        <v>2604</v>
      </c>
      <c r="P4868">
        <f t="shared" si="76"/>
        <v>0</v>
      </c>
    </row>
    <row r="4869" spans="1:16" x14ac:dyDescent="0.35">
      <c r="B4869" t="s">
        <v>2605</v>
      </c>
      <c r="P4869">
        <f t="shared" si="76"/>
        <v>0</v>
      </c>
    </row>
    <row r="4870" spans="1:16" x14ac:dyDescent="0.35">
      <c r="B4870" t="s">
        <v>2606</v>
      </c>
      <c r="P4870">
        <f t="shared" si="76"/>
        <v>0</v>
      </c>
    </row>
    <row r="4871" spans="1:16" x14ac:dyDescent="0.35">
      <c r="B4871" t="s">
        <v>158</v>
      </c>
      <c r="P4871">
        <f t="shared" si="76"/>
        <v>0</v>
      </c>
    </row>
    <row r="4872" spans="1:16" x14ac:dyDescent="0.35">
      <c r="B4872" t="s">
        <v>64</v>
      </c>
      <c r="P4872">
        <f t="shared" si="76"/>
        <v>0</v>
      </c>
    </row>
    <row r="4873" spans="1:16" x14ac:dyDescent="0.35">
      <c r="A4873" t="s">
        <v>2607</v>
      </c>
      <c r="B4873" t="s">
        <v>2608</v>
      </c>
      <c r="C4873">
        <v>4544</v>
      </c>
      <c r="D4873">
        <v>2</v>
      </c>
      <c r="E4873" t="s">
        <v>27</v>
      </c>
      <c r="F4873" t="s">
        <v>19</v>
      </c>
      <c r="G4873">
        <v>1</v>
      </c>
      <c r="H4873">
        <v>0</v>
      </c>
      <c r="I4873" t="s">
        <v>20</v>
      </c>
      <c r="J4873" t="s">
        <v>20</v>
      </c>
      <c r="P4873">
        <f t="shared" si="76"/>
        <v>0</v>
      </c>
    </row>
    <row r="4874" spans="1:16" x14ac:dyDescent="0.35">
      <c r="B4874" s="2">
        <v>3.4722222222222224E-2</v>
      </c>
      <c r="P4874">
        <f t="shared" si="76"/>
        <v>0</v>
      </c>
    </row>
    <row r="4875" spans="1:16" x14ac:dyDescent="0.35">
      <c r="B4875" t="s">
        <v>2609</v>
      </c>
      <c r="P4875">
        <f t="shared" si="76"/>
        <v>0</v>
      </c>
    </row>
    <row r="4876" spans="1:16" x14ac:dyDescent="0.35">
      <c r="B4876" t="s">
        <v>411</v>
      </c>
      <c r="P4876">
        <f t="shared" si="76"/>
        <v>0</v>
      </c>
    </row>
    <row r="4877" spans="1:16" x14ac:dyDescent="0.35">
      <c r="B4877" t="s">
        <v>178</v>
      </c>
      <c r="P4877">
        <f t="shared" si="76"/>
        <v>0</v>
      </c>
    </row>
    <row r="4878" spans="1:16" x14ac:dyDescent="0.35">
      <c r="A4878" t="s">
        <v>2610</v>
      </c>
      <c r="B4878" t="s">
        <v>2611</v>
      </c>
      <c r="C4878">
        <v>4546</v>
      </c>
      <c r="D4878">
        <v>1</v>
      </c>
      <c r="E4878" t="s">
        <v>27</v>
      </c>
      <c r="F4878" t="s">
        <v>19</v>
      </c>
      <c r="G4878">
        <v>1</v>
      </c>
      <c r="H4878">
        <v>0</v>
      </c>
      <c r="I4878" t="s">
        <v>20</v>
      </c>
      <c r="J4878" t="s">
        <v>20</v>
      </c>
      <c r="P4878">
        <f t="shared" si="76"/>
        <v>0</v>
      </c>
    </row>
    <row r="4879" spans="1:16" x14ac:dyDescent="0.35">
      <c r="B4879" s="2">
        <v>3.472222222222222E-3</v>
      </c>
      <c r="P4879">
        <f t="shared" si="76"/>
        <v>0</v>
      </c>
    </row>
    <row r="4880" spans="1:16" x14ac:dyDescent="0.35">
      <c r="B4880" t="s">
        <v>623</v>
      </c>
      <c r="P4880">
        <f t="shared" si="76"/>
        <v>0</v>
      </c>
    </row>
    <row r="4881" spans="1:16" x14ac:dyDescent="0.35">
      <c r="B4881" t="s">
        <v>2612</v>
      </c>
      <c r="P4881">
        <f t="shared" si="76"/>
        <v>0</v>
      </c>
    </row>
    <row r="4882" spans="1:16" x14ac:dyDescent="0.35">
      <c r="A4882" t="s">
        <v>2613</v>
      </c>
      <c r="B4882" t="s">
        <v>2614</v>
      </c>
      <c r="C4882">
        <v>4547</v>
      </c>
      <c r="D4882">
        <v>3</v>
      </c>
      <c r="E4882" t="s">
        <v>27</v>
      </c>
      <c r="F4882" t="s">
        <v>19</v>
      </c>
      <c r="G4882">
        <v>1</v>
      </c>
      <c r="H4882">
        <v>0</v>
      </c>
      <c r="I4882" t="s">
        <v>20</v>
      </c>
      <c r="J4882" t="s">
        <v>20</v>
      </c>
      <c r="P4882">
        <f t="shared" si="76"/>
        <v>0</v>
      </c>
    </row>
    <row r="4883" spans="1:16" x14ac:dyDescent="0.35">
      <c r="B4883" t="s">
        <v>2583</v>
      </c>
      <c r="P4883">
        <f t="shared" si="76"/>
        <v>0</v>
      </c>
    </row>
    <row r="4884" spans="1:16" x14ac:dyDescent="0.35">
      <c r="B4884" t="s">
        <v>1239</v>
      </c>
      <c r="P4884">
        <f t="shared" si="76"/>
        <v>0</v>
      </c>
    </row>
    <row r="4885" spans="1:16" x14ac:dyDescent="0.35">
      <c r="B4885" t="s">
        <v>517</v>
      </c>
      <c r="P4885">
        <f t="shared" si="76"/>
        <v>0</v>
      </c>
    </row>
    <row r="4886" spans="1:16" x14ac:dyDescent="0.35">
      <c r="B4886" t="s">
        <v>1240</v>
      </c>
      <c r="P4886">
        <f t="shared" si="76"/>
        <v>0</v>
      </c>
    </row>
    <row r="4887" spans="1:16" x14ac:dyDescent="0.35">
      <c r="B4887" t="s">
        <v>1241</v>
      </c>
      <c r="P4887">
        <f t="shared" si="76"/>
        <v>0</v>
      </c>
    </row>
    <row r="4888" spans="1:16" x14ac:dyDescent="0.35">
      <c r="B4888" t="s">
        <v>520</v>
      </c>
      <c r="P4888">
        <f t="shared" si="76"/>
        <v>0</v>
      </c>
    </row>
    <row r="4889" spans="1:16" x14ac:dyDescent="0.35">
      <c r="B4889" t="s">
        <v>1242</v>
      </c>
      <c r="P4889">
        <f t="shared" si="76"/>
        <v>0</v>
      </c>
    </row>
    <row r="4890" spans="1:16" x14ac:dyDescent="0.35">
      <c r="B4890" t="s">
        <v>2584</v>
      </c>
      <c r="P4890">
        <f t="shared" si="76"/>
        <v>0</v>
      </c>
    </row>
    <row r="4891" spans="1:16" x14ac:dyDescent="0.35">
      <c r="B4891" t="s">
        <v>2615</v>
      </c>
      <c r="P4891">
        <f t="shared" si="76"/>
        <v>0</v>
      </c>
    </row>
    <row r="4892" spans="1:16" x14ac:dyDescent="0.35">
      <c r="B4892" t="s">
        <v>2616</v>
      </c>
      <c r="P4892">
        <f t="shared" si="76"/>
        <v>0</v>
      </c>
    </row>
    <row r="4893" spans="1:16" x14ac:dyDescent="0.35">
      <c r="B4893" t="s">
        <v>2617</v>
      </c>
      <c r="P4893">
        <f t="shared" si="76"/>
        <v>0</v>
      </c>
    </row>
    <row r="4894" spans="1:16" x14ac:dyDescent="0.35">
      <c r="B4894" t="s">
        <v>526</v>
      </c>
      <c r="P4894">
        <f t="shared" si="76"/>
        <v>0</v>
      </c>
    </row>
    <row r="4895" spans="1:16" x14ac:dyDescent="0.35">
      <c r="B4895" t="s">
        <v>527</v>
      </c>
      <c r="P4895">
        <f t="shared" si="76"/>
        <v>0</v>
      </c>
    </row>
    <row r="4896" spans="1:16" x14ac:dyDescent="0.35">
      <c r="B4896" t="s">
        <v>528</v>
      </c>
      <c r="P4896">
        <f t="shared" si="76"/>
        <v>0</v>
      </c>
    </row>
    <row r="4897" spans="1:16" x14ac:dyDescent="0.35">
      <c r="A4897" t="s">
        <v>2618</v>
      </c>
      <c r="B4897" t="s">
        <v>2619</v>
      </c>
      <c r="C4897">
        <v>4550</v>
      </c>
      <c r="D4897">
        <v>1</v>
      </c>
      <c r="E4897" t="s">
        <v>27</v>
      </c>
      <c r="F4897" t="s">
        <v>19</v>
      </c>
      <c r="G4897">
        <v>1</v>
      </c>
      <c r="H4897">
        <v>0</v>
      </c>
      <c r="I4897" t="s">
        <v>20</v>
      </c>
      <c r="J4897" t="s">
        <v>20</v>
      </c>
      <c r="P4897">
        <f t="shared" si="76"/>
        <v>0</v>
      </c>
    </row>
    <row r="4898" spans="1:16" x14ac:dyDescent="0.35">
      <c r="B4898" t="s">
        <v>2620</v>
      </c>
      <c r="P4898">
        <f t="shared" si="76"/>
        <v>0</v>
      </c>
    </row>
    <row r="4899" spans="1:16" x14ac:dyDescent="0.35">
      <c r="B4899" t="s">
        <v>2621</v>
      </c>
      <c r="P4899">
        <f t="shared" si="76"/>
        <v>0</v>
      </c>
    </row>
    <row r="4900" spans="1:16" x14ac:dyDescent="0.35">
      <c r="B4900" t="s">
        <v>2622</v>
      </c>
      <c r="P4900">
        <f t="shared" si="76"/>
        <v>0</v>
      </c>
    </row>
    <row r="4901" spans="1:16" x14ac:dyDescent="0.35">
      <c r="B4901" t="s">
        <v>616</v>
      </c>
      <c r="P4901">
        <f t="shared" si="76"/>
        <v>0</v>
      </c>
    </row>
    <row r="4902" spans="1:16" x14ac:dyDescent="0.35">
      <c r="B4902" t="s">
        <v>158</v>
      </c>
      <c r="P4902">
        <f t="shared" si="76"/>
        <v>0</v>
      </c>
    </row>
    <row r="4903" spans="1:16" x14ac:dyDescent="0.35">
      <c r="B4903" t="s">
        <v>64</v>
      </c>
      <c r="P4903">
        <f t="shared" si="76"/>
        <v>0</v>
      </c>
    </row>
    <row r="4904" spans="1:16" x14ac:dyDescent="0.35">
      <c r="A4904" t="s">
        <v>2623</v>
      </c>
      <c r="B4904" t="s">
        <v>2624</v>
      </c>
      <c r="C4904">
        <v>4551</v>
      </c>
      <c r="D4904">
        <v>1</v>
      </c>
      <c r="E4904" t="s">
        <v>27</v>
      </c>
      <c r="F4904" t="s">
        <v>19</v>
      </c>
      <c r="G4904">
        <v>1</v>
      </c>
      <c r="H4904">
        <v>0</v>
      </c>
      <c r="I4904" t="s">
        <v>20</v>
      </c>
      <c r="J4904" t="s">
        <v>20</v>
      </c>
      <c r="P4904">
        <f t="shared" si="76"/>
        <v>0</v>
      </c>
    </row>
    <row r="4905" spans="1:16" x14ac:dyDescent="0.35">
      <c r="B4905" t="s">
        <v>2625</v>
      </c>
      <c r="P4905">
        <f t="shared" si="76"/>
        <v>0</v>
      </c>
    </row>
    <row r="4906" spans="1:16" x14ac:dyDescent="0.35">
      <c r="B4906" t="s">
        <v>2626</v>
      </c>
      <c r="P4906">
        <f t="shared" si="76"/>
        <v>0</v>
      </c>
    </row>
    <row r="4907" spans="1:16" x14ac:dyDescent="0.35">
      <c r="B4907" t="s">
        <v>2627</v>
      </c>
      <c r="P4907">
        <f t="shared" si="76"/>
        <v>0</v>
      </c>
    </row>
    <row r="4908" spans="1:16" x14ac:dyDescent="0.35">
      <c r="B4908" t="s">
        <v>2628</v>
      </c>
      <c r="P4908">
        <f t="shared" si="76"/>
        <v>0</v>
      </c>
    </row>
    <row r="4909" spans="1:16" x14ac:dyDescent="0.35">
      <c r="B4909" t="s">
        <v>158</v>
      </c>
      <c r="P4909">
        <f t="shared" si="76"/>
        <v>0</v>
      </c>
    </row>
    <row r="4910" spans="1:16" x14ac:dyDescent="0.35">
      <c r="B4910" t="s">
        <v>64</v>
      </c>
      <c r="P4910">
        <f t="shared" si="76"/>
        <v>0</v>
      </c>
    </row>
    <row r="4911" spans="1:16" x14ac:dyDescent="0.35">
      <c r="A4911" t="s">
        <v>2629</v>
      </c>
      <c r="B4911" t="s">
        <v>2630</v>
      </c>
      <c r="C4911">
        <v>4552</v>
      </c>
      <c r="D4911">
        <v>2</v>
      </c>
      <c r="E4911" t="s">
        <v>27</v>
      </c>
      <c r="F4911" t="s">
        <v>19</v>
      </c>
      <c r="G4911">
        <v>1</v>
      </c>
      <c r="H4911">
        <v>0</v>
      </c>
      <c r="I4911" t="s">
        <v>20</v>
      </c>
      <c r="J4911" t="s">
        <v>20</v>
      </c>
      <c r="P4911">
        <f t="shared" si="76"/>
        <v>0</v>
      </c>
    </row>
    <row r="4912" spans="1:16" x14ac:dyDescent="0.35">
      <c r="B4912" t="s">
        <v>2631</v>
      </c>
      <c r="P4912">
        <f t="shared" si="76"/>
        <v>0</v>
      </c>
    </row>
    <row r="4913" spans="1:16" x14ac:dyDescent="0.35">
      <c r="B4913" t="s">
        <v>2632</v>
      </c>
      <c r="P4913">
        <f t="shared" si="76"/>
        <v>0</v>
      </c>
    </row>
    <row r="4914" spans="1:16" x14ac:dyDescent="0.35">
      <c r="B4914" t="s">
        <v>2633</v>
      </c>
      <c r="P4914">
        <f t="shared" si="76"/>
        <v>0</v>
      </c>
    </row>
    <row r="4915" spans="1:16" x14ac:dyDescent="0.35">
      <c r="B4915" t="s">
        <v>2634</v>
      </c>
      <c r="P4915">
        <f t="shared" si="76"/>
        <v>0</v>
      </c>
    </row>
    <row r="4916" spans="1:16" x14ac:dyDescent="0.35">
      <c r="B4916" t="s">
        <v>2635</v>
      </c>
      <c r="P4916">
        <f t="shared" si="76"/>
        <v>0</v>
      </c>
    </row>
    <row r="4917" spans="1:16" x14ac:dyDescent="0.35">
      <c r="B4917" t="s">
        <v>2636</v>
      </c>
      <c r="P4917">
        <f t="shared" si="76"/>
        <v>0</v>
      </c>
    </row>
    <row r="4918" spans="1:16" x14ac:dyDescent="0.35">
      <c r="B4918" t="s">
        <v>2637</v>
      </c>
      <c r="P4918">
        <f t="shared" si="76"/>
        <v>0</v>
      </c>
    </row>
    <row r="4919" spans="1:16" x14ac:dyDescent="0.35">
      <c r="B4919" t="s">
        <v>2638</v>
      </c>
      <c r="P4919">
        <f t="shared" si="76"/>
        <v>0</v>
      </c>
    </row>
    <row r="4920" spans="1:16" x14ac:dyDescent="0.35">
      <c r="B4920" t="s">
        <v>2639</v>
      </c>
      <c r="C4920" t="s">
        <v>2640</v>
      </c>
      <c r="P4920">
        <f t="shared" si="76"/>
        <v>0</v>
      </c>
    </row>
    <row r="4921" spans="1:16" x14ac:dyDescent="0.35">
      <c r="B4921" t="s">
        <v>2641</v>
      </c>
      <c r="P4921">
        <f t="shared" si="76"/>
        <v>0</v>
      </c>
    </row>
    <row r="4922" spans="1:16" x14ac:dyDescent="0.35">
      <c r="B4922" t="s">
        <v>167</v>
      </c>
      <c r="P4922">
        <f t="shared" si="76"/>
        <v>0</v>
      </c>
    </row>
    <row r="4923" spans="1:16" x14ac:dyDescent="0.35">
      <c r="B4923" t="s">
        <v>174</v>
      </c>
      <c r="P4923">
        <f t="shared" si="76"/>
        <v>0</v>
      </c>
    </row>
    <row r="4924" spans="1:16" x14ac:dyDescent="0.35">
      <c r="A4924" t="s">
        <v>2642</v>
      </c>
      <c r="B4924" t="s">
        <v>2643</v>
      </c>
      <c r="C4924">
        <v>4554</v>
      </c>
      <c r="D4924">
        <v>1</v>
      </c>
      <c r="E4924" t="s">
        <v>27</v>
      </c>
      <c r="F4924" t="s">
        <v>19</v>
      </c>
      <c r="G4924">
        <v>1</v>
      </c>
      <c r="H4924">
        <v>0</v>
      </c>
      <c r="I4924" t="s">
        <v>20</v>
      </c>
      <c r="J4924" t="s">
        <v>20</v>
      </c>
      <c r="P4924">
        <f t="shared" si="76"/>
        <v>0</v>
      </c>
    </row>
    <row r="4925" spans="1:16" x14ac:dyDescent="0.35">
      <c r="B4925" t="s">
        <v>2625</v>
      </c>
      <c r="P4925">
        <f t="shared" si="76"/>
        <v>0</v>
      </c>
    </row>
    <row r="4926" spans="1:16" x14ac:dyDescent="0.35">
      <c r="B4926" t="s">
        <v>2626</v>
      </c>
      <c r="P4926">
        <f t="shared" si="76"/>
        <v>0</v>
      </c>
    </row>
    <row r="4927" spans="1:16" x14ac:dyDescent="0.35">
      <c r="B4927" t="s">
        <v>2627</v>
      </c>
      <c r="P4927">
        <f t="shared" si="76"/>
        <v>0</v>
      </c>
    </row>
    <row r="4928" spans="1:16" x14ac:dyDescent="0.35">
      <c r="B4928" t="s">
        <v>2628</v>
      </c>
      <c r="P4928">
        <f t="shared" si="76"/>
        <v>0</v>
      </c>
    </row>
    <row r="4929" spans="1:16" x14ac:dyDescent="0.35">
      <c r="B4929" t="s">
        <v>158</v>
      </c>
      <c r="P4929">
        <f t="shared" si="76"/>
        <v>0</v>
      </c>
    </row>
    <row r="4930" spans="1:16" x14ac:dyDescent="0.35">
      <c r="B4930" t="s">
        <v>64</v>
      </c>
      <c r="P4930">
        <f t="shared" si="76"/>
        <v>0</v>
      </c>
    </row>
    <row r="4931" spans="1:16" x14ac:dyDescent="0.35">
      <c r="A4931" t="s">
        <v>2644</v>
      </c>
      <c r="B4931" t="s">
        <v>2645</v>
      </c>
      <c r="C4931">
        <v>4555</v>
      </c>
      <c r="D4931">
        <v>2</v>
      </c>
      <c r="E4931" t="s">
        <v>27</v>
      </c>
      <c r="F4931" t="s">
        <v>19</v>
      </c>
      <c r="G4931">
        <v>1</v>
      </c>
      <c r="H4931">
        <v>0</v>
      </c>
      <c r="I4931" t="s">
        <v>20</v>
      </c>
      <c r="J4931" t="s">
        <v>20</v>
      </c>
      <c r="P4931">
        <f t="shared" ref="P4931:P4994" si="77">IF(COUNTIF(K4931:O4931,"yes")&gt;0,1,0)</f>
        <v>0</v>
      </c>
    </row>
    <row r="4932" spans="1:16" x14ac:dyDescent="0.35">
      <c r="B4932" t="s">
        <v>2631</v>
      </c>
      <c r="P4932">
        <f t="shared" si="77"/>
        <v>0</v>
      </c>
    </row>
    <row r="4933" spans="1:16" x14ac:dyDescent="0.35">
      <c r="B4933" t="s">
        <v>2632</v>
      </c>
      <c r="P4933">
        <f t="shared" si="77"/>
        <v>0</v>
      </c>
    </row>
    <row r="4934" spans="1:16" x14ac:dyDescent="0.35">
      <c r="B4934" t="s">
        <v>2633</v>
      </c>
      <c r="P4934">
        <f t="shared" si="77"/>
        <v>0</v>
      </c>
    </row>
    <row r="4935" spans="1:16" x14ac:dyDescent="0.35">
      <c r="B4935" t="s">
        <v>2634</v>
      </c>
      <c r="P4935">
        <f t="shared" si="77"/>
        <v>0</v>
      </c>
    </row>
    <row r="4936" spans="1:16" x14ac:dyDescent="0.35">
      <c r="B4936" t="s">
        <v>2635</v>
      </c>
      <c r="P4936">
        <f t="shared" si="77"/>
        <v>0</v>
      </c>
    </row>
    <row r="4937" spans="1:16" x14ac:dyDescent="0.35">
      <c r="B4937" t="s">
        <v>2636</v>
      </c>
      <c r="P4937">
        <f t="shared" si="77"/>
        <v>0</v>
      </c>
    </row>
    <row r="4938" spans="1:16" x14ac:dyDescent="0.35">
      <c r="B4938" t="s">
        <v>2637</v>
      </c>
      <c r="P4938">
        <f t="shared" si="77"/>
        <v>0</v>
      </c>
    </row>
    <row r="4939" spans="1:16" x14ac:dyDescent="0.35">
      <c r="B4939" t="s">
        <v>2638</v>
      </c>
      <c r="P4939">
        <f t="shared" si="77"/>
        <v>0</v>
      </c>
    </row>
    <row r="4940" spans="1:16" x14ac:dyDescent="0.35">
      <c r="B4940" t="s">
        <v>2639</v>
      </c>
      <c r="C4940" t="s">
        <v>2640</v>
      </c>
      <c r="P4940">
        <f t="shared" si="77"/>
        <v>0</v>
      </c>
    </row>
    <row r="4941" spans="1:16" x14ac:dyDescent="0.35">
      <c r="B4941" t="s">
        <v>2641</v>
      </c>
      <c r="P4941">
        <f t="shared" si="77"/>
        <v>0</v>
      </c>
    </row>
    <row r="4942" spans="1:16" x14ac:dyDescent="0.35">
      <c r="B4942" t="s">
        <v>167</v>
      </c>
      <c r="P4942">
        <f t="shared" si="77"/>
        <v>0</v>
      </c>
    </row>
    <row r="4943" spans="1:16" x14ac:dyDescent="0.35">
      <c r="B4943" t="s">
        <v>174</v>
      </c>
      <c r="P4943">
        <f t="shared" si="77"/>
        <v>0</v>
      </c>
    </row>
    <row r="4944" spans="1:16" x14ac:dyDescent="0.35">
      <c r="A4944" t="s">
        <v>2646</v>
      </c>
      <c r="B4944" t="s">
        <v>2647</v>
      </c>
      <c r="C4944">
        <v>4557</v>
      </c>
      <c r="D4944">
        <v>1</v>
      </c>
      <c r="E4944" t="s">
        <v>27</v>
      </c>
      <c r="F4944" t="s">
        <v>19</v>
      </c>
      <c r="G4944">
        <v>1</v>
      </c>
      <c r="H4944">
        <v>0</v>
      </c>
      <c r="I4944" t="s">
        <v>20</v>
      </c>
      <c r="J4944" t="s">
        <v>20</v>
      </c>
      <c r="P4944">
        <f t="shared" si="77"/>
        <v>0</v>
      </c>
    </row>
    <row r="4945" spans="1:16" x14ac:dyDescent="0.35">
      <c r="B4945" t="s">
        <v>2625</v>
      </c>
      <c r="P4945">
        <f t="shared" si="77"/>
        <v>0</v>
      </c>
    </row>
    <row r="4946" spans="1:16" x14ac:dyDescent="0.35">
      <c r="B4946" t="s">
        <v>2626</v>
      </c>
      <c r="P4946">
        <f t="shared" si="77"/>
        <v>0</v>
      </c>
    </row>
    <row r="4947" spans="1:16" x14ac:dyDescent="0.35">
      <c r="B4947" t="s">
        <v>2627</v>
      </c>
      <c r="P4947">
        <f t="shared" si="77"/>
        <v>0</v>
      </c>
    </row>
    <row r="4948" spans="1:16" x14ac:dyDescent="0.35">
      <c r="B4948" t="s">
        <v>2628</v>
      </c>
      <c r="P4948">
        <f t="shared" si="77"/>
        <v>0</v>
      </c>
    </row>
    <row r="4949" spans="1:16" x14ac:dyDescent="0.35">
      <c r="B4949" t="s">
        <v>158</v>
      </c>
      <c r="P4949">
        <f t="shared" si="77"/>
        <v>0</v>
      </c>
    </row>
    <row r="4950" spans="1:16" x14ac:dyDescent="0.35">
      <c r="B4950" t="s">
        <v>64</v>
      </c>
      <c r="P4950">
        <f t="shared" si="77"/>
        <v>0</v>
      </c>
    </row>
    <row r="4951" spans="1:16" x14ac:dyDescent="0.35">
      <c r="A4951" t="s">
        <v>2648</v>
      </c>
      <c r="B4951" t="s">
        <v>2649</v>
      </c>
      <c r="C4951">
        <v>4558</v>
      </c>
      <c r="D4951">
        <v>2</v>
      </c>
      <c r="E4951" t="s">
        <v>27</v>
      </c>
      <c r="F4951" t="s">
        <v>19</v>
      </c>
      <c r="G4951">
        <v>1</v>
      </c>
      <c r="H4951">
        <v>0</v>
      </c>
      <c r="I4951" t="s">
        <v>20</v>
      </c>
      <c r="J4951" t="s">
        <v>20</v>
      </c>
      <c r="P4951">
        <f t="shared" si="77"/>
        <v>0</v>
      </c>
    </row>
    <row r="4952" spans="1:16" x14ac:dyDescent="0.35">
      <c r="B4952" t="s">
        <v>2631</v>
      </c>
      <c r="P4952">
        <f t="shared" si="77"/>
        <v>0</v>
      </c>
    </row>
    <row r="4953" spans="1:16" x14ac:dyDescent="0.35">
      <c r="B4953" t="s">
        <v>2632</v>
      </c>
      <c r="P4953">
        <f t="shared" si="77"/>
        <v>0</v>
      </c>
    </row>
    <row r="4954" spans="1:16" x14ac:dyDescent="0.35">
      <c r="B4954" t="s">
        <v>2633</v>
      </c>
      <c r="P4954">
        <f t="shared" si="77"/>
        <v>0</v>
      </c>
    </row>
    <row r="4955" spans="1:16" x14ac:dyDescent="0.35">
      <c r="B4955" t="s">
        <v>2634</v>
      </c>
      <c r="P4955">
        <f t="shared" si="77"/>
        <v>0</v>
      </c>
    </row>
    <row r="4956" spans="1:16" x14ac:dyDescent="0.35">
      <c r="B4956" t="s">
        <v>2635</v>
      </c>
      <c r="P4956">
        <f t="shared" si="77"/>
        <v>0</v>
      </c>
    </row>
    <row r="4957" spans="1:16" x14ac:dyDescent="0.35">
      <c r="B4957" t="s">
        <v>2638</v>
      </c>
      <c r="P4957">
        <f t="shared" si="77"/>
        <v>0</v>
      </c>
    </row>
    <row r="4958" spans="1:16" x14ac:dyDescent="0.35">
      <c r="B4958" t="s">
        <v>2639</v>
      </c>
      <c r="C4958" t="s">
        <v>2640</v>
      </c>
      <c r="P4958">
        <f t="shared" si="77"/>
        <v>0</v>
      </c>
    </row>
    <row r="4959" spans="1:16" x14ac:dyDescent="0.35">
      <c r="B4959" t="s">
        <v>2641</v>
      </c>
      <c r="P4959">
        <f t="shared" si="77"/>
        <v>0</v>
      </c>
    </row>
    <row r="4960" spans="1:16" x14ac:dyDescent="0.35">
      <c r="B4960" t="s">
        <v>167</v>
      </c>
      <c r="P4960">
        <f t="shared" si="77"/>
        <v>0</v>
      </c>
    </row>
    <row r="4961" spans="1:16" x14ac:dyDescent="0.35">
      <c r="B4961" t="s">
        <v>174</v>
      </c>
      <c r="P4961">
        <f t="shared" si="77"/>
        <v>0</v>
      </c>
    </row>
    <row r="4962" spans="1:16" x14ac:dyDescent="0.35">
      <c r="A4962" t="s">
        <v>2650</v>
      </c>
      <c r="B4962" t="s">
        <v>2651</v>
      </c>
      <c r="C4962">
        <v>4560</v>
      </c>
      <c r="D4962">
        <v>2</v>
      </c>
      <c r="E4962" t="s">
        <v>27</v>
      </c>
      <c r="F4962" t="s">
        <v>19</v>
      </c>
      <c r="G4962">
        <v>1</v>
      </c>
      <c r="H4962">
        <v>0</v>
      </c>
      <c r="I4962" t="s">
        <v>20</v>
      </c>
      <c r="J4962" t="s">
        <v>20</v>
      </c>
      <c r="N4962" t="s">
        <v>21</v>
      </c>
      <c r="O4962" t="s">
        <v>21</v>
      </c>
      <c r="P4962">
        <f t="shared" si="77"/>
        <v>1</v>
      </c>
    </row>
    <row r="4963" spans="1:16" x14ac:dyDescent="0.35">
      <c r="B4963" s="2">
        <v>2.0833333333333332E-2</v>
      </c>
      <c r="P4963">
        <f t="shared" si="77"/>
        <v>0</v>
      </c>
    </row>
    <row r="4964" spans="1:16" x14ac:dyDescent="0.35">
      <c r="B4964" t="s">
        <v>2652</v>
      </c>
      <c r="P4964">
        <f t="shared" si="77"/>
        <v>0</v>
      </c>
    </row>
    <row r="4965" spans="1:16" x14ac:dyDescent="0.35">
      <c r="B4965" t="s">
        <v>411</v>
      </c>
      <c r="P4965">
        <f t="shared" si="77"/>
        <v>0</v>
      </c>
    </row>
    <row r="4966" spans="1:16" x14ac:dyDescent="0.35">
      <c r="B4966" t="s">
        <v>178</v>
      </c>
      <c r="P4966">
        <f t="shared" si="77"/>
        <v>0</v>
      </c>
    </row>
    <row r="4967" spans="1:16" x14ac:dyDescent="0.35">
      <c r="A4967" t="s">
        <v>2653</v>
      </c>
      <c r="B4967" t="s">
        <v>2654</v>
      </c>
      <c r="C4967">
        <v>4562</v>
      </c>
      <c r="D4967">
        <v>2</v>
      </c>
      <c r="E4967" t="s">
        <v>27</v>
      </c>
      <c r="F4967" t="s">
        <v>19</v>
      </c>
      <c r="G4967">
        <v>1</v>
      </c>
      <c r="H4967">
        <v>0</v>
      </c>
      <c r="I4967" t="s">
        <v>20</v>
      </c>
      <c r="J4967" t="s">
        <v>20</v>
      </c>
      <c r="N4967" t="s">
        <v>21</v>
      </c>
      <c r="O4967" t="s">
        <v>21</v>
      </c>
      <c r="P4967">
        <f t="shared" si="77"/>
        <v>1</v>
      </c>
    </row>
    <row r="4968" spans="1:16" x14ac:dyDescent="0.35">
      <c r="B4968" s="2">
        <v>2.0833333333333332E-2</v>
      </c>
      <c r="P4968">
        <f t="shared" si="77"/>
        <v>0</v>
      </c>
    </row>
    <row r="4969" spans="1:16" x14ac:dyDescent="0.35">
      <c r="B4969" t="s">
        <v>2652</v>
      </c>
      <c r="P4969">
        <f t="shared" si="77"/>
        <v>0</v>
      </c>
    </row>
    <row r="4970" spans="1:16" x14ac:dyDescent="0.35">
      <c r="B4970" t="s">
        <v>411</v>
      </c>
      <c r="P4970">
        <f t="shared" si="77"/>
        <v>0</v>
      </c>
    </row>
    <row r="4971" spans="1:16" x14ac:dyDescent="0.35">
      <c r="B4971" t="s">
        <v>178</v>
      </c>
      <c r="P4971">
        <f t="shared" si="77"/>
        <v>0</v>
      </c>
    </row>
    <row r="4972" spans="1:16" x14ac:dyDescent="0.35">
      <c r="A4972" t="s">
        <v>2655</v>
      </c>
      <c r="B4972" t="s">
        <v>2656</v>
      </c>
      <c r="C4972">
        <v>4564</v>
      </c>
      <c r="D4972">
        <v>2</v>
      </c>
      <c r="E4972" t="s">
        <v>27</v>
      </c>
      <c r="F4972" t="s">
        <v>19</v>
      </c>
      <c r="G4972">
        <v>1</v>
      </c>
      <c r="H4972">
        <v>0</v>
      </c>
      <c r="I4972" t="s">
        <v>20</v>
      </c>
      <c r="J4972" t="s">
        <v>20</v>
      </c>
      <c r="N4972" t="s">
        <v>21</v>
      </c>
      <c r="O4972" t="s">
        <v>21</v>
      </c>
      <c r="P4972">
        <f t="shared" si="77"/>
        <v>1</v>
      </c>
    </row>
    <row r="4973" spans="1:16" x14ac:dyDescent="0.35">
      <c r="B4973" s="2">
        <v>2.0833333333333332E-2</v>
      </c>
      <c r="P4973">
        <f t="shared" si="77"/>
        <v>0</v>
      </c>
    </row>
    <row r="4974" spans="1:16" x14ac:dyDescent="0.35">
      <c r="B4974" t="s">
        <v>2652</v>
      </c>
      <c r="P4974">
        <f t="shared" si="77"/>
        <v>0</v>
      </c>
    </row>
    <row r="4975" spans="1:16" x14ac:dyDescent="0.35">
      <c r="B4975" t="s">
        <v>411</v>
      </c>
      <c r="P4975">
        <f t="shared" si="77"/>
        <v>0</v>
      </c>
    </row>
    <row r="4976" spans="1:16" x14ac:dyDescent="0.35">
      <c r="B4976" t="s">
        <v>178</v>
      </c>
      <c r="P4976">
        <f t="shared" si="77"/>
        <v>0</v>
      </c>
    </row>
    <row r="4977" spans="1:16" x14ac:dyDescent="0.35">
      <c r="A4977" t="s">
        <v>2657</v>
      </c>
      <c r="B4977" t="s">
        <v>2658</v>
      </c>
      <c r="C4977">
        <v>4566</v>
      </c>
      <c r="D4977">
        <v>1</v>
      </c>
      <c r="E4977" t="s">
        <v>27</v>
      </c>
      <c r="F4977" t="s">
        <v>19</v>
      </c>
      <c r="G4977">
        <v>1</v>
      </c>
      <c r="H4977">
        <v>0</v>
      </c>
      <c r="I4977" t="s">
        <v>20</v>
      </c>
      <c r="J4977" t="s">
        <v>20</v>
      </c>
      <c r="P4977">
        <f t="shared" si="77"/>
        <v>0</v>
      </c>
    </row>
    <row r="4978" spans="1:16" x14ac:dyDescent="0.35">
      <c r="B4978" t="s">
        <v>1773</v>
      </c>
      <c r="P4978">
        <f t="shared" si="77"/>
        <v>0</v>
      </c>
    </row>
    <row r="4979" spans="1:16" x14ac:dyDescent="0.35">
      <c r="B4979" t="s">
        <v>2659</v>
      </c>
      <c r="P4979">
        <f t="shared" si="77"/>
        <v>0</v>
      </c>
    </row>
    <row r="4980" spans="1:16" x14ac:dyDescent="0.35">
      <c r="B4980" t="s">
        <v>2660</v>
      </c>
      <c r="P4980">
        <f t="shared" si="77"/>
        <v>0</v>
      </c>
    </row>
    <row r="4981" spans="1:16" x14ac:dyDescent="0.35">
      <c r="B4981" t="s">
        <v>2661</v>
      </c>
      <c r="C4981" t="s">
        <v>2662</v>
      </c>
      <c r="D4981" t="s">
        <v>2663</v>
      </c>
      <c r="P4981">
        <f t="shared" si="77"/>
        <v>0</v>
      </c>
    </row>
    <row r="4982" spans="1:16" x14ac:dyDescent="0.35">
      <c r="B4982" t="s">
        <v>158</v>
      </c>
      <c r="P4982">
        <f t="shared" si="77"/>
        <v>0</v>
      </c>
    </row>
    <row r="4983" spans="1:16" x14ac:dyDescent="0.35">
      <c r="B4983" t="s">
        <v>64</v>
      </c>
      <c r="P4983">
        <f t="shared" si="77"/>
        <v>0</v>
      </c>
    </row>
    <row r="4984" spans="1:16" x14ac:dyDescent="0.35">
      <c r="A4984" t="s">
        <v>2664</v>
      </c>
      <c r="B4984" t="s">
        <v>2665</v>
      </c>
      <c r="C4984">
        <v>4567</v>
      </c>
      <c r="D4984">
        <v>1</v>
      </c>
      <c r="E4984" t="s">
        <v>27</v>
      </c>
      <c r="F4984" t="s">
        <v>19</v>
      </c>
      <c r="G4984">
        <v>1</v>
      </c>
      <c r="H4984">
        <v>0</v>
      </c>
      <c r="I4984" t="s">
        <v>20</v>
      </c>
      <c r="J4984" t="s">
        <v>20</v>
      </c>
      <c r="P4984">
        <f t="shared" si="77"/>
        <v>0</v>
      </c>
    </row>
    <row r="4985" spans="1:16" x14ac:dyDescent="0.35">
      <c r="B4985" t="s">
        <v>2666</v>
      </c>
      <c r="P4985">
        <f t="shared" si="77"/>
        <v>0</v>
      </c>
    </row>
    <row r="4986" spans="1:16" x14ac:dyDescent="0.35">
      <c r="B4986" t="s">
        <v>2667</v>
      </c>
      <c r="P4986">
        <f t="shared" si="77"/>
        <v>0</v>
      </c>
    </row>
    <row r="4987" spans="1:16" x14ac:dyDescent="0.35">
      <c r="B4987" t="s">
        <v>2668</v>
      </c>
      <c r="P4987">
        <f t="shared" si="77"/>
        <v>0</v>
      </c>
    </row>
    <row r="4988" spans="1:16" x14ac:dyDescent="0.35">
      <c r="B4988" t="s">
        <v>2669</v>
      </c>
      <c r="P4988">
        <f t="shared" si="77"/>
        <v>0</v>
      </c>
    </row>
    <row r="4989" spans="1:16" x14ac:dyDescent="0.35">
      <c r="B4989" t="s">
        <v>2670</v>
      </c>
      <c r="P4989">
        <f t="shared" si="77"/>
        <v>0</v>
      </c>
    </row>
    <row r="4990" spans="1:16" x14ac:dyDescent="0.35">
      <c r="B4990" t="s">
        <v>615</v>
      </c>
      <c r="P4990">
        <f t="shared" si="77"/>
        <v>0</v>
      </c>
    </row>
    <row r="4991" spans="1:16" x14ac:dyDescent="0.35">
      <c r="B4991" t="s">
        <v>158</v>
      </c>
      <c r="P4991">
        <f t="shared" si="77"/>
        <v>0</v>
      </c>
    </row>
    <row r="4992" spans="1:16" x14ac:dyDescent="0.35">
      <c r="B4992" t="s">
        <v>64</v>
      </c>
      <c r="P4992">
        <f t="shared" si="77"/>
        <v>0</v>
      </c>
    </row>
    <row r="4993" spans="1:16" x14ac:dyDescent="0.35">
      <c r="A4993" t="s">
        <v>2671</v>
      </c>
      <c r="B4993" t="s">
        <v>2672</v>
      </c>
      <c r="C4993">
        <v>4568</v>
      </c>
      <c r="D4993">
        <v>1</v>
      </c>
      <c r="E4993" t="s">
        <v>27</v>
      </c>
      <c r="F4993" t="s">
        <v>19</v>
      </c>
      <c r="G4993">
        <v>1</v>
      </c>
      <c r="H4993">
        <v>0</v>
      </c>
      <c r="I4993" t="s">
        <v>20</v>
      </c>
      <c r="J4993" t="s">
        <v>20</v>
      </c>
      <c r="P4993">
        <f t="shared" si="77"/>
        <v>0</v>
      </c>
    </row>
    <row r="4994" spans="1:16" x14ac:dyDescent="0.35">
      <c r="B4994" t="s">
        <v>268</v>
      </c>
      <c r="P4994">
        <f t="shared" si="77"/>
        <v>0</v>
      </c>
    </row>
    <row r="4995" spans="1:16" x14ac:dyDescent="0.35">
      <c r="B4995" t="s">
        <v>269</v>
      </c>
      <c r="P4995">
        <f t="shared" ref="P4995:P5058" si="78">IF(COUNTIF(K4995:O4995,"yes")&gt;0,1,0)</f>
        <v>0</v>
      </c>
    </row>
    <row r="4996" spans="1:16" x14ac:dyDescent="0.35">
      <c r="B4996" t="s">
        <v>616</v>
      </c>
      <c r="P4996">
        <f t="shared" si="78"/>
        <v>0</v>
      </c>
    </row>
    <row r="4997" spans="1:16" x14ac:dyDescent="0.35">
      <c r="B4997" t="s">
        <v>158</v>
      </c>
      <c r="P4997">
        <f t="shared" si="78"/>
        <v>0</v>
      </c>
    </row>
    <row r="4998" spans="1:16" x14ac:dyDescent="0.35">
      <c r="A4998" t="s">
        <v>2673</v>
      </c>
      <c r="B4998" t="s">
        <v>2674</v>
      </c>
      <c r="C4998" t="s">
        <v>2675</v>
      </c>
      <c r="D4998">
        <v>1</v>
      </c>
      <c r="E4998" t="s">
        <v>27</v>
      </c>
      <c r="F4998" t="s">
        <v>19</v>
      </c>
      <c r="G4998">
        <v>1</v>
      </c>
      <c r="H4998">
        <v>0</v>
      </c>
      <c r="I4998" t="s">
        <v>20</v>
      </c>
      <c r="J4998" t="s">
        <v>20</v>
      </c>
      <c r="P4998">
        <f t="shared" si="78"/>
        <v>0</v>
      </c>
    </row>
    <row r="4999" spans="1:16" x14ac:dyDescent="0.35">
      <c r="B4999" t="s">
        <v>268</v>
      </c>
      <c r="P4999">
        <f t="shared" si="78"/>
        <v>0</v>
      </c>
    </row>
    <row r="5000" spans="1:16" x14ac:dyDescent="0.35">
      <c r="B5000" t="s">
        <v>269</v>
      </c>
      <c r="P5000">
        <f t="shared" si="78"/>
        <v>0</v>
      </c>
    </row>
    <row r="5001" spans="1:16" x14ac:dyDescent="0.35">
      <c r="B5001" t="s">
        <v>616</v>
      </c>
      <c r="P5001">
        <f t="shared" si="78"/>
        <v>0</v>
      </c>
    </row>
    <row r="5002" spans="1:16" x14ac:dyDescent="0.35">
      <c r="B5002" t="s">
        <v>158</v>
      </c>
      <c r="P5002">
        <f t="shared" si="78"/>
        <v>0</v>
      </c>
    </row>
    <row r="5003" spans="1:16" x14ac:dyDescent="0.35">
      <c r="A5003" t="s">
        <v>2676</v>
      </c>
      <c r="B5003" t="s">
        <v>2677</v>
      </c>
      <c r="C5003">
        <v>4570</v>
      </c>
      <c r="D5003">
        <v>1</v>
      </c>
      <c r="E5003" t="s">
        <v>27</v>
      </c>
      <c r="F5003" t="s">
        <v>19</v>
      </c>
      <c r="G5003">
        <v>1</v>
      </c>
      <c r="H5003">
        <v>0</v>
      </c>
      <c r="I5003" t="s">
        <v>20</v>
      </c>
      <c r="J5003" t="s">
        <v>20</v>
      </c>
      <c r="P5003">
        <f t="shared" si="78"/>
        <v>0</v>
      </c>
    </row>
    <row r="5004" spans="1:16" x14ac:dyDescent="0.35">
      <c r="B5004" t="s">
        <v>268</v>
      </c>
      <c r="P5004">
        <f t="shared" si="78"/>
        <v>0</v>
      </c>
    </row>
    <row r="5005" spans="1:16" x14ac:dyDescent="0.35">
      <c r="B5005" t="s">
        <v>269</v>
      </c>
      <c r="P5005">
        <f t="shared" si="78"/>
        <v>0</v>
      </c>
    </row>
    <row r="5006" spans="1:16" x14ac:dyDescent="0.35">
      <c r="B5006" t="s">
        <v>616</v>
      </c>
      <c r="P5006">
        <f t="shared" si="78"/>
        <v>0</v>
      </c>
    </row>
    <row r="5007" spans="1:16" x14ac:dyDescent="0.35">
      <c r="B5007" t="s">
        <v>158</v>
      </c>
      <c r="P5007">
        <f t="shared" si="78"/>
        <v>0</v>
      </c>
    </row>
    <row r="5008" spans="1:16" x14ac:dyDescent="0.35">
      <c r="A5008" t="s">
        <v>2678</v>
      </c>
      <c r="B5008" t="s">
        <v>2679</v>
      </c>
      <c r="C5008">
        <v>4571</v>
      </c>
      <c r="D5008">
        <v>1</v>
      </c>
      <c r="E5008" t="s">
        <v>27</v>
      </c>
      <c r="F5008" t="s">
        <v>19</v>
      </c>
      <c r="G5008">
        <v>1</v>
      </c>
      <c r="H5008">
        <v>0</v>
      </c>
      <c r="I5008" t="s">
        <v>20</v>
      </c>
      <c r="J5008" t="s">
        <v>20</v>
      </c>
      <c r="P5008">
        <f t="shared" si="78"/>
        <v>0</v>
      </c>
    </row>
    <row r="5009" spans="1:16" x14ac:dyDescent="0.35">
      <c r="B5009" t="s">
        <v>268</v>
      </c>
      <c r="P5009">
        <f t="shared" si="78"/>
        <v>0</v>
      </c>
    </row>
    <row r="5010" spans="1:16" x14ac:dyDescent="0.35">
      <c r="B5010" t="s">
        <v>269</v>
      </c>
      <c r="P5010">
        <f t="shared" si="78"/>
        <v>0</v>
      </c>
    </row>
    <row r="5011" spans="1:16" x14ac:dyDescent="0.35">
      <c r="B5011" t="s">
        <v>616</v>
      </c>
      <c r="P5011">
        <f t="shared" si="78"/>
        <v>0</v>
      </c>
    </row>
    <row r="5012" spans="1:16" x14ac:dyDescent="0.35">
      <c r="B5012" t="s">
        <v>158</v>
      </c>
      <c r="P5012">
        <f t="shared" si="78"/>
        <v>0</v>
      </c>
    </row>
    <row r="5013" spans="1:16" x14ac:dyDescent="0.35">
      <c r="A5013" t="s">
        <v>2680</v>
      </c>
      <c r="B5013" t="s">
        <v>2681</v>
      </c>
      <c r="C5013">
        <v>4572</v>
      </c>
      <c r="D5013">
        <v>1</v>
      </c>
      <c r="E5013" t="s">
        <v>27</v>
      </c>
      <c r="F5013" t="s">
        <v>19</v>
      </c>
      <c r="G5013">
        <v>1</v>
      </c>
      <c r="H5013">
        <v>0</v>
      </c>
      <c r="I5013" t="s">
        <v>20</v>
      </c>
      <c r="J5013" t="s">
        <v>20</v>
      </c>
      <c r="P5013">
        <f t="shared" si="78"/>
        <v>0</v>
      </c>
    </row>
    <row r="5014" spans="1:16" x14ac:dyDescent="0.35">
      <c r="B5014" t="s">
        <v>268</v>
      </c>
      <c r="P5014">
        <f t="shared" si="78"/>
        <v>0</v>
      </c>
    </row>
    <row r="5015" spans="1:16" x14ac:dyDescent="0.35">
      <c r="B5015" t="s">
        <v>269</v>
      </c>
      <c r="P5015">
        <f t="shared" si="78"/>
        <v>0</v>
      </c>
    </row>
    <row r="5016" spans="1:16" x14ac:dyDescent="0.35">
      <c r="B5016" t="s">
        <v>616</v>
      </c>
      <c r="P5016">
        <f t="shared" si="78"/>
        <v>0</v>
      </c>
    </row>
    <row r="5017" spans="1:16" x14ac:dyDescent="0.35">
      <c r="B5017" t="s">
        <v>158</v>
      </c>
      <c r="P5017">
        <f t="shared" si="78"/>
        <v>0</v>
      </c>
    </row>
    <row r="5018" spans="1:16" x14ac:dyDescent="0.35">
      <c r="B5018" t="s">
        <v>64</v>
      </c>
      <c r="P5018">
        <f t="shared" si="78"/>
        <v>0</v>
      </c>
    </row>
    <row r="5019" spans="1:16" x14ac:dyDescent="0.35">
      <c r="A5019" t="s">
        <v>2682</v>
      </c>
      <c r="B5019" t="s">
        <v>2681</v>
      </c>
      <c r="C5019">
        <v>4573</v>
      </c>
      <c r="D5019">
        <v>1</v>
      </c>
      <c r="E5019" t="s">
        <v>27</v>
      </c>
      <c r="F5019" t="s">
        <v>19</v>
      </c>
      <c r="G5019">
        <v>1</v>
      </c>
      <c r="H5019">
        <v>0</v>
      </c>
      <c r="I5019" t="s">
        <v>20</v>
      </c>
      <c r="J5019" t="s">
        <v>20</v>
      </c>
      <c r="P5019">
        <f t="shared" si="78"/>
        <v>0</v>
      </c>
    </row>
    <row r="5020" spans="1:16" x14ac:dyDescent="0.35">
      <c r="B5020" t="s">
        <v>268</v>
      </c>
      <c r="P5020">
        <f t="shared" si="78"/>
        <v>0</v>
      </c>
    </row>
    <row r="5021" spans="1:16" x14ac:dyDescent="0.35">
      <c r="B5021" t="s">
        <v>269</v>
      </c>
      <c r="P5021">
        <f t="shared" si="78"/>
        <v>0</v>
      </c>
    </row>
    <row r="5022" spans="1:16" x14ac:dyDescent="0.35">
      <c r="B5022" t="s">
        <v>616</v>
      </c>
      <c r="P5022">
        <f t="shared" si="78"/>
        <v>0</v>
      </c>
    </row>
    <row r="5023" spans="1:16" x14ac:dyDescent="0.35">
      <c r="B5023" t="s">
        <v>158</v>
      </c>
      <c r="P5023">
        <f t="shared" si="78"/>
        <v>0</v>
      </c>
    </row>
    <row r="5024" spans="1:16" x14ac:dyDescent="0.35">
      <c r="B5024" t="s">
        <v>64</v>
      </c>
      <c r="P5024">
        <f t="shared" si="78"/>
        <v>0</v>
      </c>
    </row>
    <row r="5025" spans="1:16" x14ac:dyDescent="0.35">
      <c r="A5025" t="s">
        <v>2683</v>
      </c>
      <c r="B5025" t="s">
        <v>2681</v>
      </c>
      <c r="C5025">
        <v>4574</v>
      </c>
      <c r="D5025">
        <v>1</v>
      </c>
      <c r="E5025" t="s">
        <v>27</v>
      </c>
      <c r="F5025" t="s">
        <v>19</v>
      </c>
      <c r="G5025">
        <v>1</v>
      </c>
      <c r="H5025">
        <v>0</v>
      </c>
      <c r="I5025" t="s">
        <v>20</v>
      </c>
      <c r="J5025" t="s">
        <v>20</v>
      </c>
      <c r="P5025">
        <f t="shared" si="78"/>
        <v>0</v>
      </c>
    </row>
    <row r="5026" spans="1:16" x14ac:dyDescent="0.35">
      <c r="B5026" t="s">
        <v>268</v>
      </c>
      <c r="P5026">
        <f t="shared" si="78"/>
        <v>0</v>
      </c>
    </row>
    <row r="5027" spans="1:16" x14ac:dyDescent="0.35">
      <c r="B5027" t="s">
        <v>269</v>
      </c>
      <c r="P5027">
        <f t="shared" si="78"/>
        <v>0</v>
      </c>
    </row>
    <row r="5028" spans="1:16" x14ac:dyDescent="0.35">
      <c r="B5028" t="s">
        <v>616</v>
      </c>
      <c r="P5028">
        <f t="shared" si="78"/>
        <v>0</v>
      </c>
    </row>
    <row r="5029" spans="1:16" x14ac:dyDescent="0.35">
      <c r="B5029" t="s">
        <v>158</v>
      </c>
      <c r="P5029">
        <f t="shared" si="78"/>
        <v>0</v>
      </c>
    </row>
    <row r="5030" spans="1:16" x14ac:dyDescent="0.35">
      <c r="B5030" t="s">
        <v>64</v>
      </c>
      <c r="P5030">
        <f t="shared" si="78"/>
        <v>0</v>
      </c>
    </row>
    <row r="5031" spans="1:16" x14ac:dyDescent="0.35">
      <c r="A5031" t="s">
        <v>2684</v>
      </c>
      <c r="B5031" t="s">
        <v>2685</v>
      </c>
      <c r="C5031">
        <v>4575</v>
      </c>
      <c r="D5031">
        <v>1</v>
      </c>
      <c r="E5031" t="s">
        <v>27</v>
      </c>
      <c r="F5031" t="s">
        <v>19</v>
      </c>
      <c r="G5031">
        <v>1</v>
      </c>
      <c r="H5031">
        <v>0</v>
      </c>
      <c r="I5031" t="s">
        <v>20</v>
      </c>
      <c r="J5031" t="s">
        <v>20</v>
      </c>
      <c r="P5031">
        <f t="shared" si="78"/>
        <v>0</v>
      </c>
    </row>
    <row r="5032" spans="1:16" x14ac:dyDescent="0.35">
      <c r="B5032" t="s">
        <v>268</v>
      </c>
      <c r="P5032">
        <f t="shared" si="78"/>
        <v>0</v>
      </c>
    </row>
    <row r="5033" spans="1:16" x14ac:dyDescent="0.35">
      <c r="B5033" t="s">
        <v>269</v>
      </c>
      <c r="P5033">
        <f t="shared" si="78"/>
        <v>0</v>
      </c>
    </row>
    <row r="5034" spans="1:16" x14ac:dyDescent="0.35">
      <c r="B5034" t="s">
        <v>616</v>
      </c>
      <c r="P5034">
        <f t="shared" si="78"/>
        <v>0</v>
      </c>
    </row>
    <row r="5035" spans="1:16" x14ac:dyDescent="0.35">
      <c r="B5035" t="s">
        <v>158</v>
      </c>
      <c r="P5035">
        <f t="shared" si="78"/>
        <v>0</v>
      </c>
    </row>
    <row r="5036" spans="1:16" x14ac:dyDescent="0.35">
      <c r="B5036" t="s">
        <v>64</v>
      </c>
      <c r="P5036">
        <f t="shared" si="78"/>
        <v>0</v>
      </c>
    </row>
    <row r="5037" spans="1:16" x14ac:dyDescent="0.35">
      <c r="A5037" t="s">
        <v>2686</v>
      </c>
      <c r="B5037" t="s">
        <v>2687</v>
      </c>
      <c r="C5037">
        <v>4576</v>
      </c>
      <c r="D5037">
        <v>1</v>
      </c>
      <c r="E5037" t="s">
        <v>27</v>
      </c>
      <c r="F5037" t="s">
        <v>19</v>
      </c>
      <c r="G5037">
        <v>1</v>
      </c>
      <c r="H5037">
        <v>0</v>
      </c>
      <c r="I5037" t="s">
        <v>20</v>
      </c>
      <c r="J5037" t="s">
        <v>20</v>
      </c>
      <c r="K5037" t="s">
        <v>21</v>
      </c>
      <c r="L5037" t="s">
        <v>21</v>
      </c>
      <c r="M5037" t="s">
        <v>21</v>
      </c>
      <c r="P5037">
        <f t="shared" si="78"/>
        <v>1</v>
      </c>
    </row>
    <row r="5038" spans="1:16" x14ac:dyDescent="0.35">
      <c r="B5038" t="s">
        <v>209</v>
      </c>
      <c r="P5038">
        <f t="shared" si="78"/>
        <v>0</v>
      </c>
    </row>
    <row r="5039" spans="1:16" x14ac:dyDescent="0.35">
      <c r="B5039" t="s">
        <v>210</v>
      </c>
      <c r="P5039">
        <f t="shared" si="78"/>
        <v>0</v>
      </c>
    </row>
    <row r="5040" spans="1:16" x14ac:dyDescent="0.35">
      <c r="B5040" t="s">
        <v>211</v>
      </c>
      <c r="P5040">
        <f t="shared" si="78"/>
        <v>0</v>
      </c>
    </row>
    <row r="5041" spans="1:16" x14ac:dyDescent="0.35">
      <c r="B5041" t="s">
        <v>212</v>
      </c>
      <c r="P5041">
        <f t="shared" si="78"/>
        <v>0</v>
      </c>
    </row>
    <row r="5042" spans="1:16" x14ac:dyDescent="0.35">
      <c r="B5042" t="s">
        <v>616</v>
      </c>
      <c r="P5042">
        <f t="shared" si="78"/>
        <v>0</v>
      </c>
    </row>
    <row r="5043" spans="1:16" x14ac:dyDescent="0.35">
      <c r="B5043" t="s">
        <v>158</v>
      </c>
      <c r="P5043">
        <f t="shared" si="78"/>
        <v>0</v>
      </c>
    </row>
    <row r="5044" spans="1:16" x14ac:dyDescent="0.35">
      <c r="B5044" t="s">
        <v>64</v>
      </c>
      <c r="P5044">
        <f t="shared" si="78"/>
        <v>0</v>
      </c>
    </row>
    <row r="5045" spans="1:16" x14ac:dyDescent="0.35">
      <c r="A5045" t="s">
        <v>2688</v>
      </c>
      <c r="B5045" t="s">
        <v>2689</v>
      </c>
      <c r="C5045">
        <v>4577</v>
      </c>
      <c r="D5045">
        <v>2</v>
      </c>
      <c r="E5045" t="s">
        <v>27</v>
      </c>
      <c r="F5045" t="s">
        <v>19</v>
      </c>
      <c r="G5045">
        <v>1</v>
      </c>
      <c r="H5045">
        <v>0</v>
      </c>
      <c r="I5045" t="s">
        <v>20</v>
      </c>
      <c r="J5045" t="s">
        <v>20</v>
      </c>
      <c r="K5045" t="s">
        <v>21</v>
      </c>
      <c r="L5045" t="s">
        <v>21</v>
      </c>
      <c r="M5045" t="s">
        <v>21</v>
      </c>
      <c r="P5045">
        <f t="shared" si="78"/>
        <v>1</v>
      </c>
    </row>
    <row r="5046" spans="1:16" x14ac:dyDescent="0.35">
      <c r="B5046" t="s">
        <v>2690</v>
      </c>
      <c r="P5046">
        <f t="shared" si="78"/>
        <v>0</v>
      </c>
    </row>
    <row r="5047" spans="1:16" x14ac:dyDescent="0.35">
      <c r="B5047" s="2">
        <v>5.2083333333333336E-2</v>
      </c>
      <c r="P5047">
        <f t="shared" si="78"/>
        <v>0</v>
      </c>
    </row>
    <row r="5048" spans="1:16" x14ac:dyDescent="0.35">
      <c r="B5048" t="s">
        <v>411</v>
      </c>
      <c r="P5048">
        <f t="shared" si="78"/>
        <v>0</v>
      </c>
    </row>
    <row r="5049" spans="1:16" x14ac:dyDescent="0.35">
      <c r="B5049" t="s">
        <v>178</v>
      </c>
      <c r="P5049">
        <f t="shared" si="78"/>
        <v>0</v>
      </c>
    </row>
    <row r="5050" spans="1:16" x14ac:dyDescent="0.35">
      <c r="B5050" t="s">
        <v>45</v>
      </c>
      <c r="P5050">
        <f t="shared" si="78"/>
        <v>0</v>
      </c>
    </row>
    <row r="5051" spans="1:16" x14ac:dyDescent="0.35">
      <c r="A5051" t="s">
        <v>2691</v>
      </c>
      <c r="B5051" t="s">
        <v>2692</v>
      </c>
      <c r="C5051">
        <v>4579</v>
      </c>
      <c r="D5051">
        <v>3</v>
      </c>
      <c r="E5051" t="s">
        <v>27</v>
      </c>
      <c r="F5051" t="s">
        <v>19</v>
      </c>
      <c r="G5051">
        <v>1</v>
      </c>
      <c r="H5051">
        <v>0</v>
      </c>
      <c r="I5051" t="s">
        <v>20</v>
      </c>
      <c r="J5051" t="s">
        <v>20</v>
      </c>
      <c r="K5051" t="s">
        <v>21</v>
      </c>
      <c r="L5051" t="s">
        <v>21</v>
      </c>
      <c r="M5051" t="s">
        <v>21</v>
      </c>
      <c r="P5051">
        <f t="shared" si="78"/>
        <v>1</v>
      </c>
    </row>
    <row r="5052" spans="1:16" x14ac:dyDescent="0.35">
      <c r="B5052" t="s">
        <v>2693</v>
      </c>
      <c r="P5052">
        <f t="shared" si="78"/>
        <v>0</v>
      </c>
    </row>
    <row r="5053" spans="1:16" x14ac:dyDescent="0.35">
      <c r="B5053" t="s">
        <v>2694</v>
      </c>
      <c r="P5053">
        <f t="shared" si="78"/>
        <v>0</v>
      </c>
    </row>
    <row r="5054" spans="1:16" x14ac:dyDescent="0.35">
      <c r="B5054" t="s">
        <v>2695</v>
      </c>
      <c r="P5054">
        <f t="shared" si="78"/>
        <v>0</v>
      </c>
    </row>
    <row r="5055" spans="1:16" x14ac:dyDescent="0.35">
      <c r="B5055" t="s">
        <v>2696</v>
      </c>
      <c r="C5055" t="s">
        <v>2697</v>
      </c>
      <c r="D5055" t="s">
        <v>2698</v>
      </c>
      <c r="E5055" t="s">
        <v>2699</v>
      </c>
      <c r="P5055">
        <f t="shared" si="78"/>
        <v>0</v>
      </c>
    </row>
    <row r="5056" spans="1:16" x14ac:dyDescent="0.35">
      <c r="B5056" t="s">
        <v>2700</v>
      </c>
      <c r="P5056">
        <f t="shared" si="78"/>
        <v>0</v>
      </c>
    </row>
    <row r="5057" spans="2:16" x14ac:dyDescent="0.35">
      <c r="B5057" t="s">
        <v>2701</v>
      </c>
      <c r="P5057">
        <f t="shared" si="78"/>
        <v>0</v>
      </c>
    </row>
    <row r="5058" spans="2:16" x14ac:dyDescent="0.35">
      <c r="B5058" t="s">
        <v>2702</v>
      </c>
      <c r="P5058">
        <f t="shared" si="78"/>
        <v>0</v>
      </c>
    </row>
    <row r="5059" spans="2:16" x14ac:dyDescent="0.35">
      <c r="B5059" t="s">
        <v>2703</v>
      </c>
      <c r="P5059">
        <f t="shared" ref="P5059:P5122" si="79">IF(COUNTIF(K5059:O5059,"yes")&gt;0,1,0)</f>
        <v>0</v>
      </c>
    </row>
    <row r="5060" spans="2:16" x14ac:dyDescent="0.35">
      <c r="B5060" t="s">
        <v>2704</v>
      </c>
      <c r="P5060">
        <f t="shared" si="79"/>
        <v>0</v>
      </c>
    </row>
    <row r="5061" spans="2:16" x14ac:dyDescent="0.35">
      <c r="B5061" t="s">
        <v>2705</v>
      </c>
      <c r="C5061" t="s">
        <v>2706</v>
      </c>
      <c r="D5061" t="s">
        <v>2707</v>
      </c>
      <c r="E5061" t="s">
        <v>2708</v>
      </c>
      <c r="P5061">
        <f t="shared" si="79"/>
        <v>0</v>
      </c>
    </row>
    <row r="5062" spans="2:16" x14ac:dyDescent="0.35">
      <c r="B5062" t="s">
        <v>2709</v>
      </c>
      <c r="C5062" t="s">
        <v>2710</v>
      </c>
      <c r="D5062" t="s">
        <v>2711</v>
      </c>
      <c r="E5062" t="s">
        <v>2712</v>
      </c>
      <c r="P5062">
        <f t="shared" si="79"/>
        <v>0</v>
      </c>
    </row>
    <row r="5063" spans="2:16" x14ac:dyDescent="0.35">
      <c r="B5063" t="s">
        <v>2713</v>
      </c>
      <c r="C5063" t="s">
        <v>2714</v>
      </c>
      <c r="D5063" t="s">
        <v>2715</v>
      </c>
      <c r="E5063" t="s">
        <v>2716</v>
      </c>
      <c r="P5063">
        <f t="shared" si="79"/>
        <v>0</v>
      </c>
    </row>
    <row r="5064" spans="2:16" x14ac:dyDescent="0.35">
      <c r="B5064" t="s">
        <v>2717</v>
      </c>
      <c r="P5064">
        <f t="shared" si="79"/>
        <v>0</v>
      </c>
    </row>
    <row r="5065" spans="2:16" x14ac:dyDescent="0.35">
      <c r="B5065" t="s">
        <v>2718</v>
      </c>
      <c r="C5065" t="s">
        <v>2719</v>
      </c>
      <c r="D5065" t="s">
        <v>2720</v>
      </c>
      <c r="P5065">
        <f t="shared" si="79"/>
        <v>0</v>
      </c>
    </row>
    <row r="5066" spans="2:16" x14ac:dyDescent="0.35">
      <c r="B5066" t="s">
        <v>2721</v>
      </c>
      <c r="C5066" t="s">
        <v>2722</v>
      </c>
      <c r="P5066">
        <f t="shared" si="79"/>
        <v>0</v>
      </c>
    </row>
    <row r="5067" spans="2:16" x14ac:dyDescent="0.35">
      <c r="B5067" t="s">
        <v>2723</v>
      </c>
      <c r="P5067">
        <f t="shared" si="79"/>
        <v>0</v>
      </c>
    </row>
    <row r="5068" spans="2:16" x14ac:dyDescent="0.35">
      <c r="B5068" t="s">
        <v>2724</v>
      </c>
      <c r="P5068">
        <f t="shared" si="79"/>
        <v>0</v>
      </c>
    </row>
    <row r="5069" spans="2:16" x14ac:dyDescent="0.35">
      <c r="B5069" t="s">
        <v>2725</v>
      </c>
      <c r="C5069" t="s">
        <v>2726</v>
      </c>
      <c r="D5069" t="s">
        <v>2727</v>
      </c>
      <c r="E5069" t="s">
        <v>2728</v>
      </c>
      <c r="P5069">
        <f t="shared" si="79"/>
        <v>0</v>
      </c>
    </row>
    <row r="5070" spans="2:16" x14ac:dyDescent="0.35">
      <c r="B5070" t="s">
        <v>2729</v>
      </c>
      <c r="C5070" t="s">
        <v>2730</v>
      </c>
      <c r="D5070" t="s">
        <v>2731</v>
      </c>
      <c r="E5070" t="s">
        <v>2732</v>
      </c>
      <c r="F5070" t="s">
        <v>2733</v>
      </c>
      <c r="G5070" t="s">
        <v>2734</v>
      </c>
      <c r="H5070" t="s">
        <v>2735</v>
      </c>
      <c r="P5070">
        <f t="shared" si="79"/>
        <v>0</v>
      </c>
    </row>
    <row r="5071" spans="2:16" x14ac:dyDescent="0.35">
      <c r="B5071" t="s">
        <v>2736</v>
      </c>
      <c r="P5071">
        <f t="shared" si="79"/>
        <v>0</v>
      </c>
    </row>
    <row r="5072" spans="2:16" x14ac:dyDescent="0.35">
      <c r="B5072" t="s">
        <v>2737</v>
      </c>
      <c r="P5072">
        <f t="shared" si="79"/>
        <v>0</v>
      </c>
    </row>
    <row r="5073" spans="2:16" x14ac:dyDescent="0.35">
      <c r="B5073" t="s">
        <v>2738</v>
      </c>
      <c r="P5073">
        <f t="shared" si="79"/>
        <v>0</v>
      </c>
    </row>
    <row r="5074" spans="2:16" x14ac:dyDescent="0.35">
      <c r="B5074" t="s">
        <v>2739</v>
      </c>
      <c r="C5074" t="s">
        <v>2740</v>
      </c>
      <c r="D5074" t="s">
        <v>2741</v>
      </c>
      <c r="E5074" t="s">
        <v>2742</v>
      </c>
      <c r="F5074" t="s">
        <v>2743</v>
      </c>
      <c r="G5074" t="s">
        <v>2744</v>
      </c>
      <c r="H5074" t="s">
        <v>2745</v>
      </c>
      <c r="I5074" t="s">
        <v>2746</v>
      </c>
      <c r="P5074">
        <f t="shared" si="79"/>
        <v>0</v>
      </c>
    </row>
    <row r="5075" spans="2:16" x14ac:dyDescent="0.35">
      <c r="B5075" t="s">
        <v>2747</v>
      </c>
      <c r="C5075" t="s">
        <v>2748</v>
      </c>
      <c r="D5075" t="s">
        <v>2749</v>
      </c>
      <c r="E5075" t="s">
        <v>2750</v>
      </c>
      <c r="F5075" t="s">
        <v>2751</v>
      </c>
      <c r="G5075" t="s">
        <v>2743</v>
      </c>
      <c r="H5075" t="s">
        <v>2752</v>
      </c>
      <c r="I5075" t="s">
        <v>2753</v>
      </c>
      <c r="J5075" t="s">
        <v>2754</v>
      </c>
      <c r="P5075">
        <f t="shared" si="79"/>
        <v>0</v>
      </c>
    </row>
    <row r="5076" spans="2:16" x14ac:dyDescent="0.35">
      <c r="B5076" t="s">
        <v>2755</v>
      </c>
      <c r="C5076" t="s">
        <v>2756</v>
      </c>
      <c r="D5076" t="s">
        <v>2757</v>
      </c>
      <c r="E5076" t="s">
        <v>2758</v>
      </c>
      <c r="P5076">
        <f t="shared" si="79"/>
        <v>0</v>
      </c>
    </row>
    <row r="5077" spans="2:16" x14ac:dyDescent="0.35">
      <c r="B5077" t="s">
        <v>2759</v>
      </c>
      <c r="C5077" t="s">
        <v>2748</v>
      </c>
      <c r="D5077" t="s">
        <v>2760</v>
      </c>
      <c r="E5077" t="s">
        <v>2761</v>
      </c>
      <c r="P5077">
        <f t="shared" si="79"/>
        <v>0</v>
      </c>
    </row>
    <row r="5078" spans="2:16" x14ac:dyDescent="0.35">
      <c r="B5078" t="s">
        <v>2762</v>
      </c>
      <c r="C5078" t="s">
        <v>2763</v>
      </c>
      <c r="D5078" t="s">
        <v>2743</v>
      </c>
      <c r="E5078" t="s">
        <v>2764</v>
      </c>
      <c r="F5078" t="s">
        <v>780</v>
      </c>
      <c r="P5078">
        <f t="shared" si="79"/>
        <v>0</v>
      </c>
    </row>
    <row r="5079" spans="2:16" x14ac:dyDescent="0.35">
      <c r="B5079" t="s">
        <v>2765</v>
      </c>
      <c r="C5079" t="s">
        <v>2748</v>
      </c>
      <c r="D5079" t="s">
        <v>2749</v>
      </c>
      <c r="E5079" t="s">
        <v>2766</v>
      </c>
      <c r="F5079" t="s">
        <v>2767</v>
      </c>
      <c r="G5079" t="s">
        <v>2768</v>
      </c>
      <c r="P5079">
        <f t="shared" si="79"/>
        <v>0</v>
      </c>
    </row>
    <row r="5080" spans="2:16" x14ac:dyDescent="0.35">
      <c r="B5080" t="s">
        <v>2769</v>
      </c>
      <c r="C5080" t="s">
        <v>2770</v>
      </c>
      <c r="D5080" t="s">
        <v>2771</v>
      </c>
      <c r="E5080" t="s">
        <v>2772</v>
      </c>
      <c r="F5080" t="s">
        <v>2773</v>
      </c>
      <c r="G5080" t="s">
        <v>2774</v>
      </c>
      <c r="P5080">
        <f t="shared" si="79"/>
        <v>0</v>
      </c>
    </row>
    <row r="5081" spans="2:16" x14ac:dyDescent="0.35">
      <c r="B5081" t="s">
        <v>2775</v>
      </c>
      <c r="P5081">
        <f t="shared" si="79"/>
        <v>0</v>
      </c>
    </row>
    <row r="5082" spans="2:16" x14ac:dyDescent="0.35">
      <c r="B5082" t="s">
        <v>2776</v>
      </c>
      <c r="P5082">
        <f t="shared" si="79"/>
        <v>0</v>
      </c>
    </row>
    <row r="5083" spans="2:16" x14ac:dyDescent="0.35">
      <c r="B5083" t="s">
        <v>2777</v>
      </c>
      <c r="C5083" t="s">
        <v>2778</v>
      </c>
      <c r="D5083" t="s">
        <v>2779</v>
      </c>
      <c r="E5083" t="s">
        <v>2780</v>
      </c>
      <c r="F5083" t="s">
        <v>2781</v>
      </c>
      <c r="G5083" t="s">
        <v>2782</v>
      </c>
      <c r="P5083">
        <f t="shared" si="79"/>
        <v>0</v>
      </c>
    </row>
    <row r="5084" spans="2:16" x14ac:dyDescent="0.35">
      <c r="B5084" t="s">
        <v>2783</v>
      </c>
      <c r="C5084" t="s">
        <v>2784</v>
      </c>
      <c r="D5084" t="s">
        <v>2728</v>
      </c>
      <c r="P5084">
        <f t="shared" si="79"/>
        <v>0</v>
      </c>
    </row>
    <row r="5085" spans="2:16" x14ac:dyDescent="0.35">
      <c r="B5085" t="s">
        <v>2785</v>
      </c>
      <c r="P5085">
        <f t="shared" si="79"/>
        <v>0</v>
      </c>
    </row>
    <row r="5086" spans="2:16" x14ac:dyDescent="0.35">
      <c r="B5086" t="s">
        <v>2786</v>
      </c>
      <c r="P5086">
        <f t="shared" si="79"/>
        <v>0</v>
      </c>
    </row>
    <row r="5087" spans="2:16" x14ac:dyDescent="0.35">
      <c r="B5087" t="s">
        <v>2787</v>
      </c>
      <c r="C5087" t="s">
        <v>2788</v>
      </c>
      <c r="P5087">
        <f t="shared" si="79"/>
        <v>0</v>
      </c>
    </row>
    <row r="5088" spans="2:16" x14ac:dyDescent="0.35">
      <c r="B5088" t="s">
        <v>2789</v>
      </c>
      <c r="P5088">
        <f t="shared" si="79"/>
        <v>0</v>
      </c>
    </row>
    <row r="5089" spans="2:16" x14ac:dyDescent="0.35">
      <c r="B5089" t="s">
        <v>2790</v>
      </c>
      <c r="C5089" t="s">
        <v>2722</v>
      </c>
      <c r="P5089">
        <f t="shared" si="79"/>
        <v>0</v>
      </c>
    </row>
    <row r="5090" spans="2:16" x14ac:dyDescent="0.35">
      <c r="B5090" t="s">
        <v>2791</v>
      </c>
      <c r="P5090">
        <f t="shared" si="79"/>
        <v>0</v>
      </c>
    </row>
    <row r="5091" spans="2:16" x14ac:dyDescent="0.35">
      <c r="B5091" t="s">
        <v>2792</v>
      </c>
      <c r="C5091" t="s">
        <v>2793</v>
      </c>
      <c r="D5091" t="s">
        <v>2794</v>
      </c>
      <c r="E5091" t="s">
        <v>2795</v>
      </c>
      <c r="F5091" t="s">
        <v>2796</v>
      </c>
      <c r="P5091">
        <f t="shared" si="79"/>
        <v>0</v>
      </c>
    </row>
    <row r="5092" spans="2:16" x14ac:dyDescent="0.35">
      <c r="B5092" t="s">
        <v>2797</v>
      </c>
      <c r="P5092">
        <f t="shared" si="79"/>
        <v>0</v>
      </c>
    </row>
    <row r="5093" spans="2:16" x14ac:dyDescent="0.35">
      <c r="B5093" t="s">
        <v>2798</v>
      </c>
      <c r="C5093" t="s">
        <v>2799</v>
      </c>
      <c r="D5093" t="s">
        <v>2800</v>
      </c>
      <c r="P5093">
        <f t="shared" si="79"/>
        <v>0</v>
      </c>
    </row>
    <row r="5094" spans="2:16" x14ac:dyDescent="0.35">
      <c r="B5094" t="s">
        <v>2801</v>
      </c>
      <c r="C5094" t="s">
        <v>2802</v>
      </c>
      <c r="D5094" t="s">
        <v>2803</v>
      </c>
      <c r="E5094" t="s">
        <v>2435</v>
      </c>
      <c r="P5094">
        <f t="shared" si="79"/>
        <v>0</v>
      </c>
    </row>
    <row r="5095" spans="2:16" x14ac:dyDescent="0.35">
      <c r="B5095" t="s">
        <v>2804</v>
      </c>
      <c r="C5095" t="s">
        <v>2805</v>
      </c>
      <c r="D5095" t="s">
        <v>2806</v>
      </c>
      <c r="E5095" t="s">
        <v>2807</v>
      </c>
      <c r="F5095" t="s">
        <v>2808</v>
      </c>
      <c r="G5095" t="s">
        <v>2809</v>
      </c>
      <c r="P5095">
        <f t="shared" si="79"/>
        <v>0</v>
      </c>
    </row>
    <row r="5096" spans="2:16" x14ac:dyDescent="0.35">
      <c r="B5096" t="s">
        <v>2810</v>
      </c>
      <c r="P5096">
        <f t="shared" si="79"/>
        <v>0</v>
      </c>
    </row>
    <row r="5097" spans="2:16" x14ac:dyDescent="0.35">
      <c r="B5097" t="s">
        <v>2811</v>
      </c>
      <c r="P5097">
        <f t="shared" si="79"/>
        <v>0</v>
      </c>
    </row>
    <row r="5098" spans="2:16" x14ac:dyDescent="0.35">
      <c r="B5098" t="s">
        <v>2812</v>
      </c>
      <c r="P5098">
        <f t="shared" si="79"/>
        <v>0</v>
      </c>
    </row>
    <row r="5099" spans="2:16" x14ac:dyDescent="0.35">
      <c r="B5099" t="s">
        <v>2813</v>
      </c>
      <c r="C5099" t="s">
        <v>2814</v>
      </c>
      <c r="D5099" t="s">
        <v>2815</v>
      </c>
      <c r="E5099" t="s">
        <v>2816</v>
      </c>
      <c r="F5099" t="s">
        <v>2817</v>
      </c>
      <c r="G5099" t="s">
        <v>2818</v>
      </c>
      <c r="H5099" t="s">
        <v>2819</v>
      </c>
      <c r="P5099">
        <f t="shared" si="79"/>
        <v>0</v>
      </c>
    </row>
    <row r="5100" spans="2:16" x14ac:dyDescent="0.35">
      <c r="B5100" t="s">
        <v>2820</v>
      </c>
      <c r="C5100" t="s">
        <v>2821</v>
      </c>
      <c r="D5100" t="s">
        <v>2719</v>
      </c>
      <c r="E5100" t="s">
        <v>2822</v>
      </c>
      <c r="F5100" t="s">
        <v>2823</v>
      </c>
      <c r="G5100" t="s">
        <v>2824</v>
      </c>
      <c r="H5100" t="s">
        <v>2756</v>
      </c>
      <c r="I5100" t="s">
        <v>2757</v>
      </c>
      <c r="J5100" t="s">
        <v>2825</v>
      </c>
      <c r="P5100">
        <f t="shared" si="79"/>
        <v>0</v>
      </c>
    </row>
    <row r="5101" spans="2:16" x14ac:dyDescent="0.35">
      <c r="B5101" t="s">
        <v>2826</v>
      </c>
      <c r="C5101" t="s">
        <v>2827</v>
      </c>
      <c r="D5101" t="s">
        <v>2727</v>
      </c>
      <c r="E5101" t="s">
        <v>2828</v>
      </c>
      <c r="F5101" t="s">
        <v>2829</v>
      </c>
      <c r="G5101" t="s">
        <v>2830</v>
      </c>
      <c r="P5101">
        <f t="shared" si="79"/>
        <v>0</v>
      </c>
    </row>
    <row r="5102" spans="2:16" x14ac:dyDescent="0.35">
      <c r="B5102" t="s">
        <v>2831</v>
      </c>
      <c r="C5102" t="s">
        <v>2832</v>
      </c>
      <c r="D5102" t="s">
        <v>2743</v>
      </c>
      <c r="E5102" t="s">
        <v>2764</v>
      </c>
      <c r="F5102" t="s">
        <v>2833</v>
      </c>
      <c r="G5102" t="s">
        <v>2716</v>
      </c>
      <c r="P5102">
        <f t="shared" si="79"/>
        <v>0</v>
      </c>
    </row>
    <row r="5103" spans="2:16" x14ac:dyDescent="0.35">
      <c r="B5103" t="s">
        <v>2834</v>
      </c>
      <c r="C5103" t="s">
        <v>2835</v>
      </c>
      <c r="D5103" t="s">
        <v>2836</v>
      </c>
      <c r="E5103" t="s">
        <v>2830</v>
      </c>
      <c r="P5103">
        <f t="shared" si="79"/>
        <v>0</v>
      </c>
    </row>
    <row r="5104" spans="2:16" x14ac:dyDescent="0.35">
      <c r="B5104" t="s">
        <v>2837</v>
      </c>
      <c r="C5104" t="s">
        <v>2805</v>
      </c>
      <c r="D5104" t="s">
        <v>2714</v>
      </c>
      <c r="E5104" t="s">
        <v>2838</v>
      </c>
      <c r="F5104" t="s">
        <v>2722</v>
      </c>
      <c r="P5104">
        <f t="shared" si="79"/>
        <v>0</v>
      </c>
    </row>
    <row r="5105" spans="2:16" x14ac:dyDescent="0.35">
      <c r="B5105" t="s">
        <v>2839</v>
      </c>
      <c r="P5105">
        <f t="shared" si="79"/>
        <v>0</v>
      </c>
    </row>
    <row r="5106" spans="2:16" x14ac:dyDescent="0.35">
      <c r="B5106" t="s">
        <v>2840</v>
      </c>
      <c r="P5106">
        <f t="shared" si="79"/>
        <v>0</v>
      </c>
    </row>
    <row r="5107" spans="2:16" x14ac:dyDescent="0.35">
      <c r="B5107" t="s">
        <v>2841</v>
      </c>
      <c r="C5107" t="s">
        <v>2842</v>
      </c>
      <c r="D5107" t="s">
        <v>2843</v>
      </c>
      <c r="E5107" t="s">
        <v>2844</v>
      </c>
      <c r="F5107" t="s">
        <v>2845</v>
      </c>
      <c r="G5107" t="s">
        <v>2846</v>
      </c>
      <c r="P5107">
        <f t="shared" si="79"/>
        <v>0</v>
      </c>
    </row>
    <row r="5108" spans="2:16" x14ac:dyDescent="0.35">
      <c r="B5108" t="s">
        <v>2847</v>
      </c>
      <c r="P5108">
        <f t="shared" si="79"/>
        <v>0</v>
      </c>
    </row>
    <row r="5109" spans="2:16" x14ac:dyDescent="0.35">
      <c r="B5109" t="s">
        <v>2848</v>
      </c>
      <c r="P5109">
        <f t="shared" si="79"/>
        <v>0</v>
      </c>
    </row>
    <row r="5110" spans="2:16" x14ac:dyDescent="0.35">
      <c r="B5110" t="s">
        <v>2849</v>
      </c>
      <c r="P5110">
        <f t="shared" si="79"/>
        <v>0</v>
      </c>
    </row>
    <row r="5111" spans="2:16" x14ac:dyDescent="0.35">
      <c r="B5111" t="s">
        <v>2850</v>
      </c>
      <c r="C5111" t="s">
        <v>2716</v>
      </c>
      <c r="P5111">
        <f t="shared" si="79"/>
        <v>0</v>
      </c>
    </row>
    <row r="5112" spans="2:16" x14ac:dyDescent="0.35">
      <c r="B5112" t="s">
        <v>2851</v>
      </c>
      <c r="P5112">
        <f t="shared" si="79"/>
        <v>0</v>
      </c>
    </row>
    <row r="5113" spans="2:16" x14ac:dyDescent="0.35">
      <c r="B5113" t="s">
        <v>2852</v>
      </c>
      <c r="P5113">
        <f t="shared" si="79"/>
        <v>0</v>
      </c>
    </row>
    <row r="5114" spans="2:16" x14ac:dyDescent="0.35">
      <c r="B5114" t="s">
        <v>2853</v>
      </c>
      <c r="P5114">
        <f t="shared" si="79"/>
        <v>0</v>
      </c>
    </row>
    <row r="5115" spans="2:16" x14ac:dyDescent="0.35">
      <c r="B5115" t="s">
        <v>2854</v>
      </c>
      <c r="P5115">
        <f t="shared" si="79"/>
        <v>0</v>
      </c>
    </row>
    <row r="5116" spans="2:16" x14ac:dyDescent="0.35">
      <c r="B5116" t="s">
        <v>2855</v>
      </c>
      <c r="C5116" t="s">
        <v>2856</v>
      </c>
      <c r="D5116" t="s">
        <v>2857</v>
      </c>
      <c r="E5116" t="s">
        <v>2858</v>
      </c>
      <c r="P5116">
        <f t="shared" si="79"/>
        <v>0</v>
      </c>
    </row>
    <row r="5117" spans="2:16" x14ac:dyDescent="0.35">
      <c r="B5117" t="s">
        <v>2859</v>
      </c>
      <c r="P5117">
        <f t="shared" si="79"/>
        <v>0</v>
      </c>
    </row>
    <row r="5118" spans="2:16" x14ac:dyDescent="0.35">
      <c r="B5118" t="s">
        <v>2860</v>
      </c>
      <c r="C5118" t="s">
        <v>2861</v>
      </c>
      <c r="D5118" t="s">
        <v>2720</v>
      </c>
      <c r="P5118">
        <f t="shared" si="79"/>
        <v>0</v>
      </c>
    </row>
    <row r="5119" spans="2:16" x14ac:dyDescent="0.35">
      <c r="B5119" t="s">
        <v>2862</v>
      </c>
      <c r="C5119" t="s">
        <v>2858</v>
      </c>
      <c r="P5119">
        <f t="shared" si="79"/>
        <v>0</v>
      </c>
    </row>
    <row r="5120" spans="2:16" x14ac:dyDescent="0.35">
      <c r="B5120" t="s">
        <v>2863</v>
      </c>
      <c r="C5120" t="s">
        <v>2805</v>
      </c>
      <c r="D5120" t="s">
        <v>2714</v>
      </c>
      <c r="E5120" t="s">
        <v>2838</v>
      </c>
      <c r="F5120" t="s">
        <v>2722</v>
      </c>
      <c r="P5120">
        <f t="shared" si="79"/>
        <v>0</v>
      </c>
    </row>
    <row r="5121" spans="2:16" x14ac:dyDescent="0.35">
      <c r="B5121" t="s">
        <v>2864</v>
      </c>
      <c r="C5121" t="s">
        <v>2865</v>
      </c>
      <c r="P5121">
        <f t="shared" si="79"/>
        <v>0</v>
      </c>
    </row>
    <row r="5122" spans="2:16" x14ac:dyDescent="0.35">
      <c r="B5122" t="s">
        <v>2866</v>
      </c>
      <c r="P5122">
        <f t="shared" si="79"/>
        <v>0</v>
      </c>
    </row>
    <row r="5123" spans="2:16" x14ac:dyDescent="0.35">
      <c r="B5123" t="s">
        <v>2867</v>
      </c>
      <c r="C5123" t="s">
        <v>2868</v>
      </c>
      <c r="D5123" t="s">
        <v>2728</v>
      </c>
      <c r="P5123">
        <f t="shared" ref="P5123:P5186" si="80">IF(COUNTIF(K5123:O5123,"yes")&gt;0,1,0)</f>
        <v>0</v>
      </c>
    </row>
    <row r="5124" spans="2:16" x14ac:dyDescent="0.35">
      <c r="B5124" t="s">
        <v>2869</v>
      </c>
      <c r="C5124" t="s">
        <v>2870</v>
      </c>
      <c r="D5124" t="s">
        <v>2871</v>
      </c>
      <c r="E5124" t="s">
        <v>2856</v>
      </c>
      <c r="F5124" t="s">
        <v>2872</v>
      </c>
      <c r="G5124" t="s">
        <v>2719</v>
      </c>
      <c r="H5124" t="s">
        <v>2720</v>
      </c>
      <c r="P5124">
        <f t="shared" si="80"/>
        <v>0</v>
      </c>
    </row>
    <row r="5125" spans="2:16" x14ac:dyDescent="0.35">
      <c r="B5125" t="s">
        <v>2873</v>
      </c>
      <c r="P5125">
        <f t="shared" si="80"/>
        <v>0</v>
      </c>
    </row>
    <row r="5126" spans="2:16" x14ac:dyDescent="0.35">
      <c r="B5126" t="s">
        <v>2874</v>
      </c>
      <c r="C5126" t="s">
        <v>2784</v>
      </c>
      <c r="D5126" t="s">
        <v>2728</v>
      </c>
      <c r="P5126">
        <f t="shared" si="80"/>
        <v>0</v>
      </c>
    </row>
    <row r="5127" spans="2:16" x14ac:dyDescent="0.35">
      <c r="B5127" t="s">
        <v>2875</v>
      </c>
      <c r="P5127">
        <f t="shared" si="80"/>
        <v>0</v>
      </c>
    </row>
    <row r="5128" spans="2:16" x14ac:dyDescent="0.35">
      <c r="B5128" t="s">
        <v>2876</v>
      </c>
      <c r="C5128" t="s">
        <v>2877</v>
      </c>
      <c r="D5128" t="s">
        <v>2878</v>
      </c>
      <c r="E5128" t="s">
        <v>2879</v>
      </c>
      <c r="F5128" t="s">
        <v>2720</v>
      </c>
      <c r="P5128">
        <f t="shared" si="80"/>
        <v>0</v>
      </c>
    </row>
    <row r="5129" spans="2:16" x14ac:dyDescent="0.35">
      <c r="B5129" t="s">
        <v>2880</v>
      </c>
      <c r="C5129" t="s">
        <v>2881</v>
      </c>
      <c r="D5129" t="s">
        <v>2882</v>
      </c>
      <c r="E5129" t="s">
        <v>2883</v>
      </c>
      <c r="F5129" t="s">
        <v>2884</v>
      </c>
      <c r="G5129" t="s">
        <v>2885</v>
      </c>
      <c r="H5129" t="s">
        <v>2886</v>
      </c>
      <c r="I5129" t="s">
        <v>2887</v>
      </c>
      <c r="J5129" t="s">
        <v>2888</v>
      </c>
      <c r="P5129">
        <f t="shared" si="80"/>
        <v>0</v>
      </c>
    </row>
    <row r="5130" spans="2:16" x14ac:dyDescent="0.35">
      <c r="B5130" t="s">
        <v>2889</v>
      </c>
      <c r="C5130" t="s">
        <v>2890</v>
      </c>
      <c r="D5130" t="s">
        <v>2891</v>
      </c>
      <c r="E5130" t="s">
        <v>2892</v>
      </c>
      <c r="F5130" t="s">
        <v>2893</v>
      </c>
      <c r="G5130" t="s">
        <v>2803</v>
      </c>
      <c r="H5130" t="s">
        <v>2435</v>
      </c>
      <c r="P5130">
        <f t="shared" si="80"/>
        <v>0</v>
      </c>
    </row>
    <row r="5131" spans="2:16" x14ac:dyDescent="0.35">
      <c r="B5131" t="s">
        <v>2894</v>
      </c>
      <c r="C5131" t="s">
        <v>2895</v>
      </c>
      <c r="D5131" t="s">
        <v>2896</v>
      </c>
      <c r="E5131" t="s">
        <v>2897</v>
      </c>
      <c r="F5131" t="s">
        <v>2743</v>
      </c>
      <c r="G5131" t="s">
        <v>2898</v>
      </c>
      <c r="H5131" t="s">
        <v>2899</v>
      </c>
      <c r="I5131" t="s">
        <v>2900</v>
      </c>
      <c r="J5131" t="s">
        <v>2901</v>
      </c>
      <c r="P5131">
        <f t="shared" si="80"/>
        <v>0</v>
      </c>
    </row>
    <row r="5132" spans="2:16" x14ac:dyDescent="0.35">
      <c r="B5132" t="s">
        <v>2902</v>
      </c>
      <c r="C5132" t="s">
        <v>2903</v>
      </c>
      <c r="D5132" t="s">
        <v>2904</v>
      </c>
      <c r="E5132" t="s">
        <v>2905</v>
      </c>
      <c r="F5132" t="s">
        <v>2906</v>
      </c>
      <c r="G5132" t="s">
        <v>2907</v>
      </c>
      <c r="H5132" t="s">
        <v>2743</v>
      </c>
      <c r="I5132" t="s">
        <v>2908</v>
      </c>
      <c r="J5132" t="s">
        <v>2846</v>
      </c>
      <c r="P5132">
        <f t="shared" si="80"/>
        <v>0</v>
      </c>
    </row>
    <row r="5133" spans="2:16" x14ac:dyDescent="0.35">
      <c r="B5133" t="s">
        <v>2909</v>
      </c>
      <c r="C5133" t="s">
        <v>2805</v>
      </c>
      <c r="D5133" t="s">
        <v>2905</v>
      </c>
      <c r="E5133" t="s">
        <v>2910</v>
      </c>
      <c r="F5133" t="s">
        <v>2911</v>
      </c>
      <c r="P5133">
        <f t="shared" si="80"/>
        <v>0</v>
      </c>
    </row>
    <row r="5134" spans="2:16" x14ac:dyDescent="0.35">
      <c r="B5134" t="s">
        <v>2912</v>
      </c>
      <c r="C5134" t="s">
        <v>2913</v>
      </c>
      <c r="D5134" t="s">
        <v>2435</v>
      </c>
      <c r="P5134">
        <f t="shared" si="80"/>
        <v>0</v>
      </c>
    </row>
    <row r="5135" spans="2:16" x14ac:dyDescent="0.35">
      <c r="B5135" t="s">
        <v>2914</v>
      </c>
      <c r="C5135" t="s">
        <v>2719</v>
      </c>
      <c r="D5135" t="s">
        <v>2720</v>
      </c>
      <c r="P5135">
        <f t="shared" si="80"/>
        <v>0</v>
      </c>
    </row>
    <row r="5136" spans="2:16" x14ac:dyDescent="0.35">
      <c r="B5136" t="s">
        <v>2915</v>
      </c>
      <c r="C5136" t="s">
        <v>2720</v>
      </c>
      <c r="P5136">
        <f t="shared" si="80"/>
        <v>0</v>
      </c>
    </row>
    <row r="5137" spans="1:16" x14ac:dyDescent="0.35">
      <c r="B5137" t="s">
        <v>2916</v>
      </c>
      <c r="P5137">
        <f t="shared" si="80"/>
        <v>0</v>
      </c>
    </row>
    <row r="5138" spans="1:16" x14ac:dyDescent="0.35">
      <c r="B5138" t="s">
        <v>2917</v>
      </c>
      <c r="C5138" t="s">
        <v>2895</v>
      </c>
      <c r="D5138" t="s">
        <v>2896</v>
      </c>
      <c r="E5138" t="s">
        <v>2897</v>
      </c>
      <c r="F5138" t="s">
        <v>2918</v>
      </c>
      <c r="G5138" t="s">
        <v>2919</v>
      </c>
      <c r="P5138">
        <f t="shared" si="80"/>
        <v>0</v>
      </c>
    </row>
    <row r="5139" spans="1:16" x14ac:dyDescent="0.35">
      <c r="B5139" t="s">
        <v>2920</v>
      </c>
      <c r="C5139" t="s">
        <v>2921</v>
      </c>
      <c r="P5139">
        <f t="shared" si="80"/>
        <v>0</v>
      </c>
    </row>
    <row r="5140" spans="1:16" x14ac:dyDescent="0.35">
      <c r="B5140" t="s">
        <v>2922</v>
      </c>
      <c r="P5140">
        <f t="shared" si="80"/>
        <v>0</v>
      </c>
    </row>
    <row r="5141" spans="1:16" x14ac:dyDescent="0.35">
      <c r="B5141" t="s">
        <v>2923</v>
      </c>
      <c r="C5141" t="s">
        <v>2924</v>
      </c>
      <c r="P5141">
        <f t="shared" si="80"/>
        <v>0</v>
      </c>
    </row>
    <row r="5142" spans="1:16" x14ac:dyDescent="0.35">
      <c r="B5142" t="s">
        <v>2925</v>
      </c>
      <c r="C5142" t="s">
        <v>2926</v>
      </c>
      <c r="D5142" t="s">
        <v>2927</v>
      </c>
      <c r="P5142">
        <f t="shared" si="80"/>
        <v>0</v>
      </c>
    </row>
    <row r="5143" spans="1:16" x14ac:dyDescent="0.35">
      <c r="B5143" t="s">
        <v>2928</v>
      </c>
      <c r="P5143">
        <f t="shared" si="80"/>
        <v>0</v>
      </c>
    </row>
    <row r="5144" spans="1:16" x14ac:dyDescent="0.35">
      <c r="B5144" t="s">
        <v>99</v>
      </c>
      <c r="P5144">
        <f t="shared" si="80"/>
        <v>0</v>
      </c>
    </row>
    <row r="5145" spans="1:16" x14ac:dyDescent="0.35">
      <c r="A5145" t="s">
        <v>2929</v>
      </c>
      <c r="B5145" t="s">
        <v>2930</v>
      </c>
      <c r="C5145">
        <v>4582</v>
      </c>
      <c r="D5145">
        <v>2</v>
      </c>
      <c r="E5145" t="s">
        <v>27</v>
      </c>
      <c r="F5145" t="s">
        <v>19</v>
      </c>
      <c r="G5145">
        <v>1</v>
      </c>
      <c r="H5145">
        <v>0</v>
      </c>
      <c r="I5145" t="s">
        <v>20</v>
      </c>
      <c r="J5145" t="s">
        <v>20</v>
      </c>
      <c r="K5145" t="s">
        <v>21</v>
      </c>
      <c r="L5145" t="s">
        <v>21</v>
      </c>
      <c r="M5145" t="s">
        <v>21</v>
      </c>
      <c r="P5145">
        <f t="shared" si="80"/>
        <v>1</v>
      </c>
    </row>
    <row r="5146" spans="1:16" x14ac:dyDescent="0.35">
      <c r="B5146" t="s">
        <v>2931</v>
      </c>
      <c r="P5146">
        <f t="shared" si="80"/>
        <v>0</v>
      </c>
    </row>
    <row r="5147" spans="1:16" x14ac:dyDescent="0.35">
      <c r="B5147" t="s">
        <v>2932</v>
      </c>
      <c r="P5147">
        <f t="shared" si="80"/>
        <v>0</v>
      </c>
    </row>
    <row r="5148" spans="1:16" x14ac:dyDescent="0.35">
      <c r="B5148" t="s">
        <v>2933</v>
      </c>
      <c r="P5148">
        <f t="shared" si="80"/>
        <v>0</v>
      </c>
    </row>
    <row r="5149" spans="1:16" x14ac:dyDescent="0.35">
      <c r="B5149" t="s">
        <v>2934</v>
      </c>
      <c r="P5149">
        <f t="shared" si="80"/>
        <v>0</v>
      </c>
    </row>
    <row r="5150" spans="1:16" x14ac:dyDescent="0.35">
      <c r="B5150" t="s">
        <v>2935</v>
      </c>
      <c r="P5150">
        <f t="shared" si="80"/>
        <v>0</v>
      </c>
    </row>
    <row r="5151" spans="1:16" x14ac:dyDescent="0.35">
      <c r="B5151" t="s">
        <v>2936</v>
      </c>
      <c r="P5151">
        <f t="shared" si="80"/>
        <v>0</v>
      </c>
    </row>
    <row r="5152" spans="1:16" x14ac:dyDescent="0.35">
      <c r="B5152" t="s">
        <v>2937</v>
      </c>
      <c r="P5152">
        <f t="shared" si="80"/>
        <v>0</v>
      </c>
    </row>
    <row r="5153" spans="1:16" x14ac:dyDescent="0.35">
      <c r="B5153" t="s">
        <v>403</v>
      </c>
      <c r="P5153">
        <f t="shared" si="80"/>
        <v>0</v>
      </c>
    </row>
    <row r="5154" spans="1:16" x14ac:dyDescent="0.35">
      <c r="B5154" t="s">
        <v>167</v>
      </c>
      <c r="P5154">
        <f t="shared" si="80"/>
        <v>0</v>
      </c>
    </row>
    <row r="5155" spans="1:16" x14ac:dyDescent="0.35">
      <c r="B5155" t="s">
        <v>174</v>
      </c>
      <c r="P5155">
        <f t="shared" si="80"/>
        <v>0</v>
      </c>
    </row>
    <row r="5156" spans="1:16" x14ac:dyDescent="0.35">
      <c r="A5156" t="s">
        <v>2938</v>
      </c>
      <c r="B5156" t="s">
        <v>2939</v>
      </c>
      <c r="C5156">
        <v>4584</v>
      </c>
      <c r="D5156">
        <v>1</v>
      </c>
      <c r="E5156" t="s">
        <v>27</v>
      </c>
      <c r="F5156" t="s">
        <v>19</v>
      </c>
      <c r="G5156">
        <v>1</v>
      </c>
      <c r="H5156">
        <v>0</v>
      </c>
      <c r="I5156" t="s">
        <v>20</v>
      </c>
      <c r="J5156" t="s">
        <v>20</v>
      </c>
      <c r="K5156" t="s">
        <v>21</v>
      </c>
      <c r="L5156" t="s">
        <v>21</v>
      </c>
      <c r="M5156" t="s">
        <v>21</v>
      </c>
      <c r="P5156">
        <f t="shared" si="80"/>
        <v>1</v>
      </c>
    </row>
    <row r="5157" spans="1:16" x14ac:dyDescent="0.35">
      <c r="B5157" t="s">
        <v>268</v>
      </c>
      <c r="P5157">
        <f t="shared" si="80"/>
        <v>0</v>
      </c>
    </row>
    <row r="5158" spans="1:16" x14ac:dyDescent="0.35">
      <c r="B5158" t="s">
        <v>269</v>
      </c>
      <c r="P5158">
        <f t="shared" si="80"/>
        <v>0</v>
      </c>
    </row>
    <row r="5159" spans="1:16" x14ac:dyDescent="0.35">
      <c r="B5159" t="s">
        <v>158</v>
      </c>
      <c r="P5159">
        <f t="shared" si="80"/>
        <v>0</v>
      </c>
    </row>
    <row r="5160" spans="1:16" x14ac:dyDescent="0.35">
      <c r="A5160" t="s">
        <v>2940</v>
      </c>
      <c r="B5160" t="s">
        <v>2941</v>
      </c>
      <c r="C5160">
        <v>4585</v>
      </c>
      <c r="D5160">
        <v>1</v>
      </c>
      <c r="E5160" t="s">
        <v>27</v>
      </c>
      <c r="F5160" t="s">
        <v>19</v>
      </c>
      <c r="G5160">
        <v>1</v>
      </c>
      <c r="H5160">
        <v>0</v>
      </c>
      <c r="I5160" t="s">
        <v>20</v>
      </c>
      <c r="J5160" t="s">
        <v>20</v>
      </c>
      <c r="K5160" t="s">
        <v>21</v>
      </c>
      <c r="L5160" t="s">
        <v>21</v>
      </c>
      <c r="M5160" t="s">
        <v>21</v>
      </c>
      <c r="P5160">
        <f t="shared" si="80"/>
        <v>1</v>
      </c>
    </row>
    <row r="5161" spans="1:16" x14ac:dyDescent="0.35">
      <c r="B5161" t="s">
        <v>268</v>
      </c>
      <c r="P5161">
        <f t="shared" si="80"/>
        <v>0</v>
      </c>
    </row>
    <row r="5162" spans="1:16" x14ac:dyDescent="0.35">
      <c r="B5162" t="s">
        <v>269</v>
      </c>
      <c r="P5162">
        <f t="shared" si="80"/>
        <v>0</v>
      </c>
    </row>
    <row r="5163" spans="1:16" x14ac:dyDescent="0.35">
      <c r="B5163" t="s">
        <v>158</v>
      </c>
      <c r="P5163">
        <f t="shared" si="80"/>
        <v>0</v>
      </c>
    </row>
    <row r="5164" spans="1:16" x14ac:dyDescent="0.35">
      <c r="B5164" t="s">
        <v>64</v>
      </c>
      <c r="P5164">
        <f t="shared" si="80"/>
        <v>0</v>
      </c>
    </row>
    <row r="5165" spans="1:16" x14ac:dyDescent="0.35">
      <c r="A5165" t="s">
        <v>2942</v>
      </c>
      <c r="B5165" t="s">
        <v>2943</v>
      </c>
      <c r="C5165">
        <v>4586</v>
      </c>
      <c r="D5165">
        <v>2</v>
      </c>
      <c r="E5165" t="s">
        <v>27</v>
      </c>
      <c r="F5165" t="s">
        <v>19</v>
      </c>
      <c r="G5165">
        <v>1</v>
      </c>
      <c r="H5165">
        <v>0</v>
      </c>
      <c r="I5165" t="s">
        <v>20</v>
      </c>
      <c r="J5165" t="s">
        <v>20</v>
      </c>
      <c r="P5165">
        <f t="shared" si="80"/>
        <v>0</v>
      </c>
    </row>
    <row r="5166" spans="1:16" x14ac:dyDescent="0.35">
      <c r="B5166" s="2">
        <v>1.3888888888888888E-2</v>
      </c>
      <c r="P5166">
        <f t="shared" si="80"/>
        <v>0</v>
      </c>
    </row>
    <row r="5167" spans="1:16" x14ac:dyDescent="0.35">
      <c r="B5167" t="s">
        <v>359</v>
      </c>
      <c r="P5167">
        <f t="shared" si="80"/>
        <v>0</v>
      </c>
    </row>
    <row r="5168" spans="1:16" x14ac:dyDescent="0.35">
      <c r="B5168" t="s">
        <v>411</v>
      </c>
      <c r="P5168">
        <f t="shared" si="80"/>
        <v>0</v>
      </c>
    </row>
    <row r="5169" spans="1:16" x14ac:dyDescent="0.35">
      <c r="B5169" t="s">
        <v>178</v>
      </c>
      <c r="P5169">
        <f t="shared" si="80"/>
        <v>0</v>
      </c>
    </row>
    <row r="5170" spans="1:16" x14ac:dyDescent="0.35">
      <c r="B5170" t="s">
        <v>45</v>
      </c>
      <c r="P5170">
        <f t="shared" si="80"/>
        <v>0</v>
      </c>
    </row>
    <row r="5171" spans="1:16" x14ac:dyDescent="0.35">
      <c r="A5171" t="s">
        <v>2944</v>
      </c>
      <c r="B5171" t="s">
        <v>2945</v>
      </c>
      <c r="C5171">
        <v>4588</v>
      </c>
      <c r="D5171">
        <v>3</v>
      </c>
      <c r="E5171" t="s">
        <v>27</v>
      </c>
      <c r="F5171" t="s">
        <v>19</v>
      </c>
      <c r="G5171">
        <v>1</v>
      </c>
      <c r="H5171">
        <v>0</v>
      </c>
      <c r="I5171" t="s">
        <v>20</v>
      </c>
      <c r="J5171" t="s">
        <v>20</v>
      </c>
      <c r="K5171" t="s">
        <v>21</v>
      </c>
      <c r="L5171" t="s">
        <v>21</v>
      </c>
      <c r="M5171" t="s">
        <v>21</v>
      </c>
      <c r="P5171">
        <f t="shared" si="80"/>
        <v>1</v>
      </c>
    </row>
    <row r="5172" spans="1:16" x14ac:dyDescent="0.35">
      <c r="B5172" t="s">
        <v>2946</v>
      </c>
      <c r="P5172">
        <f t="shared" si="80"/>
        <v>0</v>
      </c>
    </row>
    <row r="5173" spans="1:16" x14ac:dyDescent="0.35">
      <c r="B5173" t="s">
        <v>2694</v>
      </c>
      <c r="P5173">
        <f t="shared" si="80"/>
        <v>0</v>
      </c>
    </row>
    <row r="5174" spans="1:16" x14ac:dyDescent="0.35">
      <c r="B5174" t="s">
        <v>2695</v>
      </c>
      <c r="P5174">
        <f t="shared" si="80"/>
        <v>0</v>
      </c>
    </row>
    <row r="5175" spans="1:16" x14ac:dyDescent="0.35">
      <c r="B5175" t="s">
        <v>2696</v>
      </c>
      <c r="C5175" t="s">
        <v>2697</v>
      </c>
      <c r="D5175" t="s">
        <v>2698</v>
      </c>
      <c r="E5175" t="s">
        <v>2699</v>
      </c>
      <c r="P5175">
        <f t="shared" si="80"/>
        <v>0</v>
      </c>
    </row>
    <row r="5176" spans="1:16" x14ac:dyDescent="0.35">
      <c r="B5176" t="s">
        <v>2700</v>
      </c>
      <c r="P5176">
        <f t="shared" si="80"/>
        <v>0</v>
      </c>
    </row>
    <row r="5177" spans="1:16" x14ac:dyDescent="0.35">
      <c r="B5177" t="s">
        <v>2701</v>
      </c>
      <c r="P5177">
        <f t="shared" si="80"/>
        <v>0</v>
      </c>
    </row>
    <row r="5178" spans="1:16" x14ac:dyDescent="0.35">
      <c r="B5178" t="s">
        <v>2702</v>
      </c>
      <c r="P5178">
        <f t="shared" si="80"/>
        <v>0</v>
      </c>
    </row>
    <row r="5179" spans="1:16" x14ac:dyDescent="0.35">
      <c r="B5179" t="s">
        <v>2703</v>
      </c>
      <c r="P5179">
        <f t="shared" si="80"/>
        <v>0</v>
      </c>
    </row>
    <row r="5180" spans="1:16" x14ac:dyDescent="0.35">
      <c r="B5180" t="s">
        <v>2704</v>
      </c>
      <c r="P5180">
        <f t="shared" si="80"/>
        <v>0</v>
      </c>
    </row>
    <row r="5181" spans="1:16" x14ac:dyDescent="0.35">
      <c r="B5181" t="s">
        <v>2705</v>
      </c>
      <c r="C5181" t="s">
        <v>2706</v>
      </c>
      <c r="D5181" t="s">
        <v>2707</v>
      </c>
      <c r="E5181" t="s">
        <v>2708</v>
      </c>
      <c r="P5181">
        <f t="shared" si="80"/>
        <v>0</v>
      </c>
    </row>
    <row r="5182" spans="1:16" x14ac:dyDescent="0.35">
      <c r="B5182" t="s">
        <v>2709</v>
      </c>
      <c r="C5182" t="s">
        <v>2710</v>
      </c>
      <c r="D5182" t="s">
        <v>2711</v>
      </c>
      <c r="E5182" t="s">
        <v>2712</v>
      </c>
      <c r="P5182">
        <f t="shared" si="80"/>
        <v>0</v>
      </c>
    </row>
    <row r="5183" spans="1:16" x14ac:dyDescent="0.35">
      <c r="B5183" t="s">
        <v>2713</v>
      </c>
      <c r="C5183" t="s">
        <v>2714</v>
      </c>
      <c r="D5183" t="s">
        <v>2715</v>
      </c>
      <c r="E5183" t="s">
        <v>2716</v>
      </c>
      <c r="P5183">
        <f t="shared" si="80"/>
        <v>0</v>
      </c>
    </row>
    <row r="5184" spans="1:16" x14ac:dyDescent="0.35">
      <c r="B5184" t="s">
        <v>2717</v>
      </c>
      <c r="P5184">
        <f t="shared" si="80"/>
        <v>0</v>
      </c>
    </row>
    <row r="5185" spans="2:16" x14ac:dyDescent="0.35">
      <c r="B5185" t="s">
        <v>2718</v>
      </c>
      <c r="C5185" t="s">
        <v>2719</v>
      </c>
      <c r="D5185" t="s">
        <v>2720</v>
      </c>
      <c r="P5185">
        <f t="shared" si="80"/>
        <v>0</v>
      </c>
    </row>
    <row r="5186" spans="2:16" x14ac:dyDescent="0.35">
      <c r="B5186" t="s">
        <v>2721</v>
      </c>
      <c r="C5186" t="s">
        <v>2722</v>
      </c>
      <c r="P5186">
        <f t="shared" si="80"/>
        <v>0</v>
      </c>
    </row>
    <row r="5187" spans="2:16" x14ac:dyDescent="0.35">
      <c r="B5187" t="s">
        <v>2723</v>
      </c>
      <c r="P5187">
        <f t="shared" ref="P5187:P5250" si="81">IF(COUNTIF(K5187:O5187,"yes")&gt;0,1,0)</f>
        <v>0</v>
      </c>
    </row>
    <row r="5188" spans="2:16" x14ac:dyDescent="0.35">
      <c r="B5188" t="s">
        <v>2724</v>
      </c>
      <c r="P5188">
        <f t="shared" si="81"/>
        <v>0</v>
      </c>
    </row>
    <row r="5189" spans="2:16" x14ac:dyDescent="0.35">
      <c r="B5189" t="s">
        <v>2725</v>
      </c>
      <c r="C5189" t="s">
        <v>2726</v>
      </c>
      <c r="D5189" t="s">
        <v>2727</v>
      </c>
      <c r="E5189" t="s">
        <v>2728</v>
      </c>
      <c r="P5189">
        <f t="shared" si="81"/>
        <v>0</v>
      </c>
    </row>
    <row r="5190" spans="2:16" x14ac:dyDescent="0.35">
      <c r="B5190" t="s">
        <v>2729</v>
      </c>
      <c r="C5190" t="s">
        <v>2730</v>
      </c>
      <c r="D5190" t="s">
        <v>2731</v>
      </c>
      <c r="E5190" t="s">
        <v>2732</v>
      </c>
      <c r="F5190" t="s">
        <v>2733</v>
      </c>
      <c r="G5190" t="s">
        <v>2734</v>
      </c>
      <c r="H5190" t="s">
        <v>2735</v>
      </c>
      <c r="P5190">
        <f t="shared" si="81"/>
        <v>0</v>
      </c>
    </row>
    <row r="5191" spans="2:16" x14ac:dyDescent="0.35">
      <c r="B5191" t="s">
        <v>2736</v>
      </c>
      <c r="P5191">
        <f t="shared" si="81"/>
        <v>0</v>
      </c>
    </row>
    <row r="5192" spans="2:16" x14ac:dyDescent="0.35">
      <c r="B5192" t="s">
        <v>2737</v>
      </c>
      <c r="P5192">
        <f t="shared" si="81"/>
        <v>0</v>
      </c>
    </row>
    <row r="5193" spans="2:16" x14ac:dyDescent="0.35">
      <c r="B5193" t="s">
        <v>2738</v>
      </c>
      <c r="P5193">
        <f t="shared" si="81"/>
        <v>0</v>
      </c>
    </row>
    <row r="5194" spans="2:16" x14ac:dyDescent="0.35">
      <c r="B5194" t="s">
        <v>2739</v>
      </c>
      <c r="C5194" t="s">
        <v>2740</v>
      </c>
      <c r="D5194" t="s">
        <v>2741</v>
      </c>
      <c r="E5194" t="s">
        <v>2742</v>
      </c>
      <c r="F5194" t="s">
        <v>2743</v>
      </c>
      <c r="G5194" t="s">
        <v>2744</v>
      </c>
      <c r="H5194" t="s">
        <v>2745</v>
      </c>
      <c r="I5194" t="s">
        <v>2746</v>
      </c>
      <c r="P5194">
        <f t="shared" si="81"/>
        <v>0</v>
      </c>
    </row>
    <row r="5195" spans="2:16" x14ac:dyDescent="0.35">
      <c r="B5195" t="s">
        <v>2747</v>
      </c>
      <c r="C5195" t="s">
        <v>2748</v>
      </c>
      <c r="D5195" t="s">
        <v>2749</v>
      </c>
      <c r="E5195" t="s">
        <v>2750</v>
      </c>
      <c r="F5195" t="s">
        <v>2751</v>
      </c>
      <c r="G5195" t="s">
        <v>2743</v>
      </c>
      <c r="H5195" t="s">
        <v>2752</v>
      </c>
      <c r="I5195" t="s">
        <v>2753</v>
      </c>
      <c r="J5195" t="s">
        <v>2754</v>
      </c>
      <c r="P5195">
        <f t="shared" si="81"/>
        <v>0</v>
      </c>
    </row>
    <row r="5196" spans="2:16" x14ac:dyDescent="0.35">
      <c r="B5196" t="s">
        <v>2755</v>
      </c>
      <c r="C5196" t="s">
        <v>2756</v>
      </c>
      <c r="D5196" t="s">
        <v>2757</v>
      </c>
      <c r="E5196" t="s">
        <v>2758</v>
      </c>
      <c r="P5196">
        <f t="shared" si="81"/>
        <v>0</v>
      </c>
    </row>
    <row r="5197" spans="2:16" x14ac:dyDescent="0.35">
      <c r="B5197" t="s">
        <v>2759</v>
      </c>
      <c r="C5197" t="s">
        <v>2748</v>
      </c>
      <c r="D5197" t="s">
        <v>2760</v>
      </c>
      <c r="E5197" t="s">
        <v>2761</v>
      </c>
      <c r="P5197">
        <f t="shared" si="81"/>
        <v>0</v>
      </c>
    </row>
    <row r="5198" spans="2:16" x14ac:dyDescent="0.35">
      <c r="B5198" t="s">
        <v>2762</v>
      </c>
      <c r="C5198" t="s">
        <v>2763</v>
      </c>
      <c r="D5198" t="s">
        <v>2743</v>
      </c>
      <c r="E5198" t="s">
        <v>2764</v>
      </c>
      <c r="F5198" t="s">
        <v>780</v>
      </c>
      <c r="P5198">
        <f t="shared" si="81"/>
        <v>0</v>
      </c>
    </row>
    <row r="5199" spans="2:16" x14ac:dyDescent="0.35">
      <c r="B5199" t="s">
        <v>2765</v>
      </c>
      <c r="C5199" t="s">
        <v>2748</v>
      </c>
      <c r="D5199" t="s">
        <v>2749</v>
      </c>
      <c r="E5199" t="s">
        <v>2766</v>
      </c>
      <c r="F5199" t="s">
        <v>2767</v>
      </c>
      <c r="G5199" t="s">
        <v>2768</v>
      </c>
      <c r="P5199">
        <f t="shared" si="81"/>
        <v>0</v>
      </c>
    </row>
    <row r="5200" spans="2:16" x14ac:dyDescent="0.35">
      <c r="B5200" t="s">
        <v>2769</v>
      </c>
      <c r="C5200" t="s">
        <v>2770</v>
      </c>
      <c r="D5200" t="s">
        <v>2771</v>
      </c>
      <c r="E5200" t="s">
        <v>2772</v>
      </c>
      <c r="F5200" t="s">
        <v>2773</v>
      </c>
      <c r="G5200" t="s">
        <v>2774</v>
      </c>
      <c r="P5200">
        <f t="shared" si="81"/>
        <v>0</v>
      </c>
    </row>
    <row r="5201" spans="2:16" x14ac:dyDescent="0.35">
      <c r="B5201" t="s">
        <v>2775</v>
      </c>
      <c r="P5201">
        <f t="shared" si="81"/>
        <v>0</v>
      </c>
    </row>
    <row r="5202" spans="2:16" x14ac:dyDescent="0.35">
      <c r="B5202" t="s">
        <v>2776</v>
      </c>
      <c r="P5202">
        <f t="shared" si="81"/>
        <v>0</v>
      </c>
    </row>
    <row r="5203" spans="2:16" x14ac:dyDescent="0.35">
      <c r="B5203" t="s">
        <v>2777</v>
      </c>
      <c r="C5203" t="s">
        <v>2778</v>
      </c>
      <c r="D5203" t="s">
        <v>2779</v>
      </c>
      <c r="E5203" t="s">
        <v>2780</v>
      </c>
      <c r="F5203" t="s">
        <v>2781</v>
      </c>
      <c r="G5203" t="s">
        <v>2782</v>
      </c>
      <c r="P5203">
        <f t="shared" si="81"/>
        <v>0</v>
      </c>
    </row>
    <row r="5204" spans="2:16" x14ac:dyDescent="0.35">
      <c r="B5204" t="s">
        <v>2783</v>
      </c>
      <c r="C5204" t="s">
        <v>2784</v>
      </c>
      <c r="D5204" t="s">
        <v>2728</v>
      </c>
      <c r="P5204">
        <f t="shared" si="81"/>
        <v>0</v>
      </c>
    </row>
    <row r="5205" spans="2:16" x14ac:dyDescent="0.35">
      <c r="B5205" t="s">
        <v>2785</v>
      </c>
      <c r="P5205">
        <f t="shared" si="81"/>
        <v>0</v>
      </c>
    </row>
    <row r="5206" spans="2:16" x14ac:dyDescent="0.35">
      <c r="B5206" t="s">
        <v>2786</v>
      </c>
      <c r="P5206">
        <f t="shared" si="81"/>
        <v>0</v>
      </c>
    </row>
    <row r="5207" spans="2:16" x14ac:dyDescent="0.35">
      <c r="B5207" t="s">
        <v>2787</v>
      </c>
      <c r="C5207" t="s">
        <v>2788</v>
      </c>
      <c r="P5207">
        <f t="shared" si="81"/>
        <v>0</v>
      </c>
    </row>
    <row r="5208" spans="2:16" x14ac:dyDescent="0.35">
      <c r="B5208" t="s">
        <v>2789</v>
      </c>
      <c r="P5208">
        <f t="shared" si="81"/>
        <v>0</v>
      </c>
    </row>
    <row r="5209" spans="2:16" x14ac:dyDescent="0.35">
      <c r="B5209" t="s">
        <v>2790</v>
      </c>
      <c r="C5209" t="s">
        <v>2722</v>
      </c>
      <c r="P5209">
        <f t="shared" si="81"/>
        <v>0</v>
      </c>
    </row>
    <row r="5210" spans="2:16" x14ac:dyDescent="0.35">
      <c r="B5210" t="s">
        <v>2791</v>
      </c>
      <c r="P5210">
        <f t="shared" si="81"/>
        <v>0</v>
      </c>
    </row>
    <row r="5211" spans="2:16" x14ac:dyDescent="0.35">
      <c r="B5211" t="s">
        <v>2792</v>
      </c>
      <c r="C5211" t="s">
        <v>2793</v>
      </c>
      <c r="D5211" t="s">
        <v>2794</v>
      </c>
      <c r="E5211" t="s">
        <v>2795</v>
      </c>
      <c r="F5211" t="s">
        <v>2796</v>
      </c>
      <c r="P5211">
        <f t="shared" si="81"/>
        <v>0</v>
      </c>
    </row>
    <row r="5212" spans="2:16" x14ac:dyDescent="0.35">
      <c r="B5212" t="s">
        <v>2797</v>
      </c>
      <c r="P5212">
        <f t="shared" si="81"/>
        <v>0</v>
      </c>
    </row>
    <row r="5213" spans="2:16" x14ac:dyDescent="0.35">
      <c r="B5213" t="s">
        <v>2798</v>
      </c>
      <c r="C5213" t="s">
        <v>2799</v>
      </c>
      <c r="D5213" t="s">
        <v>2800</v>
      </c>
      <c r="P5213">
        <f t="shared" si="81"/>
        <v>0</v>
      </c>
    </row>
    <row r="5214" spans="2:16" x14ac:dyDescent="0.35">
      <c r="B5214" t="s">
        <v>2801</v>
      </c>
      <c r="C5214" t="s">
        <v>2802</v>
      </c>
      <c r="D5214" t="s">
        <v>2803</v>
      </c>
      <c r="E5214" t="s">
        <v>2435</v>
      </c>
      <c r="P5214">
        <f t="shared" si="81"/>
        <v>0</v>
      </c>
    </row>
    <row r="5215" spans="2:16" x14ac:dyDescent="0.35">
      <c r="B5215" t="s">
        <v>2804</v>
      </c>
      <c r="C5215" t="s">
        <v>2805</v>
      </c>
      <c r="D5215" t="s">
        <v>2806</v>
      </c>
      <c r="E5215" t="s">
        <v>2807</v>
      </c>
      <c r="F5215" t="s">
        <v>2808</v>
      </c>
      <c r="G5215" t="s">
        <v>2809</v>
      </c>
      <c r="P5215">
        <f t="shared" si="81"/>
        <v>0</v>
      </c>
    </row>
    <row r="5216" spans="2:16" x14ac:dyDescent="0.35">
      <c r="B5216" t="s">
        <v>2810</v>
      </c>
      <c r="P5216">
        <f t="shared" si="81"/>
        <v>0</v>
      </c>
    </row>
    <row r="5217" spans="2:16" x14ac:dyDescent="0.35">
      <c r="B5217" t="s">
        <v>2811</v>
      </c>
      <c r="P5217">
        <f t="shared" si="81"/>
        <v>0</v>
      </c>
    </row>
    <row r="5218" spans="2:16" x14ac:dyDescent="0.35">
      <c r="B5218" t="s">
        <v>2812</v>
      </c>
      <c r="P5218">
        <f t="shared" si="81"/>
        <v>0</v>
      </c>
    </row>
    <row r="5219" spans="2:16" x14ac:dyDescent="0.35">
      <c r="B5219" t="s">
        <v>2813</v>
      </c>
      <c r="C5219" t="s">
        <v>2814</v>
      </c>
      <c r="D5219" t="s">
        <v>2815</v>
      </c>
      <c r="E5219" t="s">
        <v>2816</v>
      </c>
      <c r="F5219" t="s">
        <v>2817</v>
      </c>
      <c r="G5219" t="s">
        <v>2818</v>
      </c>
      <c r="H5219" t="s">
        <v>2819</v>
      </c>
      <c r="P5219">
        <f t="shared" si="81"/>
        <v>0</v>
      </c>
    </row>
    <row r="5220" spans="2:16" x14ac:dyDescent="0.35">
      <c r="B5220" t="s">
        <v>2820</v>
      </c>
      <c r="C5220" t="s">
        <v>2821</v>
      </c>
      <c r="D5220" t="s">
        <v>2719</v>
      </c>
      <c r="E5220" t="s">
        <v>2822</v>
      </c>
      <c r="F5220" t="s">
        <v>2823</v>
      </c>
      <c r="G5220" t="s">
        <v>2824</v>
      </c>
      <c r="H5220" t="s">
        <v>2756</v>
      </c>
      <c r="I5220" t="s">
        <v>2757</v>
      </c>
      <c r="J5220" t="s">
        <v>2825</v>
      </c>
      <c r="P5220">
        <f t="shared" si="81"/>
        <v>0</v>
      </c>
    </row>
    <row r="5221" spans="2:16" x14ac:dyDescent="0.35">
      <c r="B5221" t="s">
        <v>2826</v>
      </c>
      <c r="C5221" t="s">
        <v>2827</v>
      </c>
      <c r="D5221" t="s">
        <v>2727</v>
      </c>
      <c r="E5221" t="s">
        <v>2828</v>
      </c>
      <c r="F5221" t="s">
        <v>2829</v>
      </c>
      <c r="G5221" t="s">
        <v>2830</v>
      </c>
      <c r="P5221">
        <f t="shared" si="81"/>
        <v>0</v>
      </c>
    </row>
    <row r="5222" spans="2:16" x14ac:dyDescent="0.35">
      <c r="B5222" t="s">
        <v>2831</v>
      </c>
      <c r="C5222" t="s">
        <v>2832</v>
      </c>
      <c r="D5222" t="s">
        <v>2743</v>
      </c>
      <c r="E5222" t="s">
        <v>2764</v>
      </c>
      <c r="F5222" t="s">
        <v>2833</v>
      </c>
      <c r="G5222" t="s">
        <v>2716</v>
      </c>
      <c r="P5222">
        <f t="shared" si="81"/>
        <v>0</v>
      </c>
    </row>
    <row r="5223" spans="2:16" x14ac:dyDescent="0.35">
      <c r="B5223" t="s">
        <v>2834</v>
      </c>
      <c r="C5223" t="s">
        <v>2835</v>
      </c>
      <c r="D5223" t="s">
        <v>2836</v>
      </c>
      <c r="E5223" t="s">
        <v>2830</v>
      </c>
      <c r="P5223">
        <f t="shared" si="81"/>
        <v>0</v>
      </c>
    </row>
    <row r="5224" spans="2:16" x14ac:dyDescent="0.35">
      <c r="B5224" t="s">
        <v>2837</v>
      </c>
      <c r="C5224" t="s">
        <v>2805</v>
      </c>
      <c r="D5224" t="s">
        <v>2714</v>
      </c>
      <c r="E5224" t="s">
        <v>2838</v>
      </c>
      <c r="F5224" t="s">
        <v>2722</v>
      </c>
      <c r="P5224">
        <f t="shared" si="81"/>
        <v>0</v>
      </c>
    </row>
    <row r="5225" spans="2:16" x14ac:dyDescent="0.35">
      <c r="B5225" t="s">
        <v>2839</v>
      </c>
      <c r="P5225">
        <f t="shared" si="81"/>
        <v>0</v>
      </c>
    </row>
    <row r="5226" spans="2:16" x14ac:dyDescent="0.35">
      <c r="B5226" t="s">
        <v>2840</v>
      </c>
      <c r="P5226">
        <f t="shared" si="81"/>
        <v>0</v>
      </c>
    </row>
    <row r="5227" spans="2:16" x14ac:dyDescent="0.35">
      <c r="B5227" t="s">
        <v>2841</v>
      </c>
      <c r="C5227" t="s">
        <v>2842</v>
      </c>
      <c r="D5227" t="s">
        <v>2843</v>
      </c>
      <c r="E5227" t="s">
        <v>2844</v>
      </c>
      <c r="F5227" t="s">
        <v>2845</v>
      </c>
      <c r="G5227" t="s">
        <v>2846</v>
      </c>
      <c r="P5227">
        <f t="shared" si="81"/>
        <v>0</v>
      </c>
    </row>
    <row r="5228" spans="2:16" x14ac:dyDescent="0.35">
      <c r="B5228" t="s">
        <v>2847</v>
      </c>
      <c r="P5228">
        <f t="shared" si="81"/>
        <v>0</v>
      </c>
    </row>
    <row r="5229" spans="2:16" x14ac:dyDescent="0.35">
      <c r="B5229" t="s">
        <v>2848</v>
      </c>
      <c r="P5229">
        <f t="shared" si="81"/>
        <v>0</v>
      </c>
    </row>
    <row r="5230" spans="2:16" x14ac:dyDescent="0.35">
      <c r="B5230" t="s">
        <v>2849</v>
      </c>
      <c r="P5230">
        <f t="shared" si="81"/>
        <v>0</v>
      </c>
    </row>
    <row r="5231" spans="2:16" x14ac:dyDescent="0.35">
      <c r="B5231" t="s">
        <v>2850</v>
      </c>
      <c r="C5231" t="s">
        <v>2716</v>
      </c>
      <c r="P5231">
        <f t="shared" si="81"/>
        <v>0</v>
      </c>
    </row>
    <row r="5232" spans="2:16" x14ac:dyDescent="0.35">
      <c r="B5232" t="s">
        <v>2851</v>
      </c>
      <c r="P5232">
        <f t="shared" si="81"/>
        <v>0</v>
      </c>
    </row>
    <row r="5233" spans="2:16" x14ac:dyDescent="0.35">
      <c r="B5233" t="s">
        <v>2852</v>
      </c>
      <c r="P5233">
        <f t="shared" si="81"/>
        <v>0</v>
      </c>
    </row>
    <row r="5234" spans="2:16" x14ac:dyDescent="0.35">
      <c r="B5234" t="s">
        <v>2853</v>
      </c>
      <c r="P5234">
        <f t="shared" si="81"/>
        <v>0</v>
      </c>
    </row>
    <row r="5235" spans="2:16" x14ac:dyDescent="0.35">
      <c r="B5235" t="s">
        <v>2854</v>
      </c>
      <c r="P5235">
        <f t="shared" si="81"/>
        <v>0</v>
      </c>
    </row>
    <row r="5236" spans="2:16" x14ac:dyDescent="0.35">
      <c r="B5236" t="s">
        <v>2855</v>
      </c>
      <c r="C5236" t="s">
        <v>2856</v>
      </c>
      <c r="D5236" t="s">
        <v>2857</v>
      </c>
      <c r="E5236" t="s">
        <v>2858</v>
      </c>
      <c r="P5236">
        <f t="shared" si="81"/>
        <v>0</v>
      </c>
    </row>
    <row r="5237" spans="2:16" x14ac:dyDescent="0.35">
      <c r="B5237" t="s">
        <v>2859</v>
      </c>
      <c r="P5237">
        <f t="shared" si="81"/>
        <v>0</v>
      </c>
    </row>
    <row r="5238" spans="2:16" x14ac:dyDescent="0.35">
      <c r="B5238" t="s">
        <v>2860</v>
      </c>
      <c r="C5238" t="s">
        <v>2861</v>
      </c>
      <c r="D5238" t="s">
        <v>2720</v>
      </c>
      <c r="P5238">
        <f t="shared" si="81"/>
        <v>0</v>
      </c>
    </row>
    <row r="5239" spans="2:16" x14ac:dyDescent="0.35">
      <c r="B5239" t="s">
        <v>2862</v>
      </c>
      <c r="C5239" t="s">
        <v>2858</v>
      </c>
      <c r="P5239">
        <f t="shared" si="81"/>
        <v>0</v>
      </c>
    </row>
    <row r="5240" spans="2:16" x14ac:dyDescent="0.35">
      <c r="B5240" t="s">
        <v>2863</v>
      </c>
      <c r="C5240" t="s">
        <v>2805</v>
      </c>
      <c r="D5240" t="s">
        <v>2714</v>
      </c>
      <c r="E5240" t="s">
        <v>2838</v>
      </c>
      <c r="F5240" t="s">
        <v>2722</v>
      </c>
      <c r="P5240">
        <f t="shared" si="81"/>
        <v>0</v>
      </c>
    </row>
    <row r="5241" spans="2:16" x14ac:dyDescent="0.35">
      <c r="B5241" t="s">
        <v>2864</v>
      </c>
      <c r="C5241" t="s">
        <v>2865</v>
      </c>
      <c r="P5241">
        <f t="shared" si="81"/>
        <v>0</v>
      </c>
    </row>
    <row r="5242" spans="2:16" x14ac:dyDescent="0.35">
      <c r="B5242" t="s">
        <v>2866</v>
      </c>
      <c r="P5242">
        <f t="shared" si="81"/>
        <v>0</v>
      </c>
    </row>
    <row r="5243" spans="2:16" x14ac:dyDescent="0.35">
      <c r="B5243" t="s">
        <v>2867</v>
      </c>
      <c r="C5243" t="s">
        <v>2868</v>
      </c>
      <c r="D5243" t="s">
        <v>2728</v>
      </c>
      <c r="P5243">
        <f t="shared" si="81"/>
        <v>0</v>
      </c>
    </row>
    <row r="5244" spans="2:16" x14ac:dyDescent="0.35">
      <c r="B5244" t="s">
        <v>2869</v>
      </c>
      <c r="C5244" t="s">
        <v>2870</v>
      </c>
      <c r="D5244" t="s">
        <v>2871</v>
      </c>
      <c r="E5244" t="s">
        <v>2856</v>
      </c>
      <c r="F5244" t="s">
        <v>2872</v>
      </c>
      <c r="G5244" t="s">
        <v>2719</v>
      </c>
      <c r="H5244" t="s">
        <v>2720</v>
      </c>
      <c r="P5244">
        <f t="shared" si="81"/>
        <v>0</v>
      </c>
    </row>
    <row r="5245" spans="2:16" x14ac:dyDescent="0.35">
      <c r="B5245" t="s">
        <v>2873</v>
      </c>
      <c r="P5245">
        <f t="shared" si="81"/>
        <v>0</v>
      </c>
    </row>
    <row r="5246" spans="2:16" x14ac:dyDescent="0.35">
      <c r="B5246" t="s">
        <v>2874</v>
      </c>
      <c r="C5246" t="s">
        <v>2784</v>
      </c>
      <c r="D5246" t="s">
        <v>2728</v>
      </c>
      <c r="P5246">
        <f t="shared" si="81"/>
        <v>0</v>
      </c>
    </row>
    <row r="5247" spans="2:16" x14ac:dyDescent="0.35">
      <c r="B5247" t="s">
        <v>2875</v>
      </c>
      <c r="P5247">
        <f t="shared" si="81"/>
        <v>0</v>
      </c>
    </row>
    <row r="5248" spans="2:16" x14ac:dyDescent="0.35">
      <c r="B5248" t="s">
        <v>2876</v>
      </c>
      <c r="C5248" t="s">
        <v>2877</v>
      </c>
      <c r="D5248" t="s">
        <v>2878</v>
      </c>
      <c r="E5248" t="s">
        <v>2879</v>
      </c>
      <c r="F5248" t="s">
        <v>2720</v>
      </c>
      <c r="P5248">
        <f t="shared" si="81"/>
        <v>0</v>
      </c>
    </row>
    <row r="5249" spans="2:16" x14ac:dyDescent="0.35">
      <c r="B5249" t="s">
        <v>2880</v>
      </c>
      <c r="C5249" t="s">
        <v>2881</v>
      </c>
      <c r="D5249" t="s">
        <v>2882</v>
      </c>
      <c r="E5249" t="s">
        <v>2883</v>
      </c>
      <c r="F5249" t="s">
        <v>2884</v>
      </c>
      <c r="G5249" t="s">
        <v>2885</v>
      </c>
      <c r="H5249" t="s">
        <v>2886</v>
      </c>
      <c r="I5249" t="s">
        <v>2887</v>
      </c>
      <c r="J5249" t="s">
        <v>2888</v>
      </c>
      <c r="P5249">
        <f t="shared" si="81"/>
        <v>0</v>
      </c>
    </row>
    <row r="5250" spans="2:16" x14ac:dyDescent="0.35">
      <c r="B5250" t="s">
        <v>2889</v>
      </c>
      <c r="C5250" t="s">
        <v>2890</v>
      </c>
      <c r="D5250" t="s">
        <v>2891</v>
      </c>
      <c r="E5250" t="s">
        <v>2892</v>
      </c>
      <c r="F5250" t="s">
        <v>2893</v>
      </c>
      <c r="G5250" t="s">
        <v>2803</v>
      </c>
      <c r="H5250" t="s">
        <v>2435</v>
      </c>
      <c r="P5250">
        <f t="shared" si="81"/>
        <v>0</v>
      </c>
    </row>
    <row r="5251" spans="2:16" x14ac:dyDescent="0.35">
      <c r="B5251" t="s">
        <v>2894</v>
      </c>
      <c r="C5251" t="s">
        <v>2895</v>
      </c>
      <c r="D5251" t="s">
        <v>2896</v>
      </c>
      <c r="E5251" t="s">
        <v>2897</v>
      </c>
      <c r="F5251" t="s">
        <v>2743</v>
      </c>
      <c r="G5251" t="s">
        <v>2898</v>
      </c>
      <c r="H5251" t="s">
        <v>2899</v>
      </c>
      <c r="I5251" t="s">
        <v>2900</v>
      </c>
      <c r="J5251" t="s">
        <v>2901</v>
      </c>
      <c r="P5251">
        <f t="shared" ref="P5251:P5314" si="82">IF(COUNTIF(K5251:O5251,"yes")&gt;0,1,0)</f>
        <v>0</v>
      </c>
    </row>
    <row r="5252" spans="2:16" x14ac:dyDescent="0.35">
      <c r="B5252" t="s">
        <v>2902</v>
      </c>
      <c r="C5252" t="s">
        <v>2903</v>
      </c>
      <c r="D5252" t="s">
        <v>2904</v>
      </c>
      <c r="E5252" t="s">
        <v>2905</v>
      </c>
      <c r="F5252" t="s">
        <v>2906</v>
      </c>
      <c r="G5252" t="s">
        <v>2907</v>
      </c>
      <c r="H5252" t="s">
        <v>2743</v>
      </c>
      <c r="I5252" t="s">
        <v>2908</v>
      </c>
      <c r="J5252" t="s">
        <v>2846</v>
      </c>
      <c r="P5252">
        <f t="shared" si="82"/>
        <v>0</v>
      </c>
    </row>
    <row r="5253" spans="2:16" x14ac:dyDescent="0.35">
      <c r="B5253" t="s">
        <v>2909</v>
      </c>
      <c r="C5253" t="s">
        <v>2805</v>
      </c>
      <c r="D5253" t="s">
        <v>2905</v>
      </c>
      <c r="E5253" t="s">
        <v>2910</v>
      </c>
      <c r="F5253" t="s">
        <v>2911</v>
      </c>
      <c r="P5253">
        <f t="shared" si="82"/>
        <v>0</v>
      </c>
    </row>
    <row r="5254" spans="2:16" x14ac:dyDescent="0.35">
      <c r="B5254" t="s">
        <v>2912</v>
      </c>
      <c r="C5254" t="s">
        <v>2913</v>
      </c>
      <c r="D5254" t="s">
        <v>2435</v>
      </c>
      <c r="P5254">
        <f t="shared" si="82"/>
        <v>0</v>
      </c>
    </row>
    <row r="5255" spans="2:16" x14ac:dyDescent="0.35">
      <c r="B5255" t="s">
        <v>2914</v>
      </c>
      <c r="C5255" t="s">
        <v>2719</v>
      </c>
      <c r="D5255" t="s">
        <v>2720</v>
      </c>
      <c r="P5255">
        <f t="shared" si="82"/>
        <v>0</v>
      </c>
    </row>
    <row r="5256" spans="2:16" x14ac:dyDescent="0.35">
      <c r="B5256" t="s">
        <v>2915</v>
      </c>
      <c r="C5256" t="s">
        <v>2720</v>
      </c>
      <c r="P5256">
        <f t="shared" si="82"/>
        <v>0</v>
      </c>
    </row>
    <row r="5257" spans="2:16" x14ac:dyDescent="0.35">
      <c r="B5257" t="s">
        <v>2916</v>
      </c>
      <c r="P5257">
        <f t="shared" si="82"/>
        <v>0</v>
      </c>
    </row>
    <row r="5258" spans="2:16" x14ac:dyDescent="0.35">
      <c r="B5258" t="s">
        <v>2917</v>
      </c>
      <c r="C5258" t="s">
        <v>2895</v>
      </c>
      <c r="D5258" t="s">
        <v>2896</v>
      </c>
      <c r="E5258" t="s">
        <v>2897</v>
      </c>
      <c r="F5258" t="s">
        <v>2918</v>
      </c>
      <c r="G5258" t="s">
        <v>2919</v>
      </c>
      <c r="P5258">
        <f t="shared" si="82"/>
        <v>0</v>
      </c>
    </row>
    <row r="5259" spans="2:16" x14ac:dyDescent="0.35">
      <c r="B5259" t="s">
        <v>2920</v>
      </c>
      <c r="C5259" t="s">
        <v>2921</v>
      </c>
      <c r="P5259">
        <f t="shared" si="82"/>
        <v>0</v>
      </c>
    </row>
    <row r="5260" spans="2:16" x14ac:dyDescent="0.35">
      <c r="B5260" t="s">
        <v>2922</v>
      </c>
      <c r="P5260">
        <f t="shared" si="82"/>
        <v>0</v>
      </c>
    </row>
    <row r="5261" spans="2:16" x14ac:dyDescent="0.35">
      <c r="B5261" t="s">
        <v>2923</v>
      </c>
      <c r="C5261" t="s">
        <v>2924</v>
      </c>
      <c r="P5261">
        <f t="shared" si="82"/>
        <v>0</v>
      </c>
    </row>
    <row r="5262" spans="2:16" x14ac:dyDescent="0.35">
      <c r="B5262" t="s">
        <v>2925</v>
      </c>
      <c r="C5262" t="s">
        <v>2926</v>
      </c>
      <c r="D5262" t="s">
        <v>2927</v>
      </c>
      <c r="P5262">
        <f t="shared" si="82"/>
        <v>0</v>
      </c>
    </row>
    <row r="5263" spans="2:16" x14ac:dyDescent="0.35">
      <c r="B5263" t="s">
        <v>2928</v>
      </c>
      <c r="P5263">
        <f t="shared" si="82"/>
        <v>0</v>
      </c>
    </row>
    <row r="5264" spans="2:16" x14ac:dyDescent="0.35">
      <c r="B5264" t="s">
        <v>164</v>
      </c>
      <c r="P5264">
        <f t="shared" si="82"/>
        <v>0</v>
      </c>
    </row>
    <row r="5265" spans="1:16" x14ac:dyDescent="0.35">
      <c r="B5265" t="s">
        <v>99</v>
      </c>
      <c r="P5265">
        <f t="shared" si="82"/>
        <v>0</v>
      </c>
    </row>
    <row r="5266" spans="1:16" x14ac:dyDescent="0.35">
      <c r="A5266" t="s">
        <v>2947</v>
      </c>
      <c r="B5266" t="s">
        <v>2948</v>
      </c>
      <c r="C5266">
        <v>4591</v>
      </c>
      <c r="D5266">
        <v>2</v>
      </c>
      <c r="E5266" t="s">
        <v>27</v>
      </c>
      <c r="F5266" t="s">
        <v>19</v>
      </c>
      <c r="G5266">
        <v>1</v>
      </c>
      <c r="H5266">
        <v>0</v>
      </c>
      <c r="I5266" t="s">
        <v>20</v>
      </c>
      <c r="J5266" t="s">
        <v>20</v>
      </c>
      <c r="P5266">
        <f t="shared" si="82"/>
        <v>0</v>
      </c>
    </row>
    <row r="5267" spans="1:16" x14ac:dyDescent="0.35">
      <c r="B5267" t="s">
        <v>2949</v>
      </c>
      <c r="P5267">
        <f t="shared" si="82"/>
        <v>0</v>
      </c>
    </row>
    <row r="5268" spans="1:16" x14ac:dyDescent="0.35">
      <c r="B5268" t="s">
        <v>2932</v>
      </c>
      <c r="P5268">
        <f t="shared" si="82"/>
        <v>0</v>
      </c>
    </row>
    <row r="5269" spans="1:16" x14ac:dyDescent="0.35">
      <c r="B5269" t="s">
        <v>2933</v>
      </c>
      <c r="P5269">
        <f t="shared" si="82"/>
        <v>0</v>
      </c>
    </row>
    <row r="5270" spans="1:16" x14ac:dyDescent="0.35">
      <c r="B5270" t="s">
        <v>2934</v>
      </c>
      <c r="P5270">
        <f t="shared" si="82"/>
        <v>0</v>
      </c>
    </row>
    <row r="5271" spans="1:16" x14ac:dyDescent="0.35">
      <c r="B5271" t="s">
        <v>2935</v>
      </c>
      <c r="P5271">
        <f t="shared" si="82"/>
        <v>0</v>
      </c>
    </row>
    <row r="5272" spans="1:16" x14ac:dyDescent="0.35">
      <c r="B5272" t="s">
        <v>2950</v>
      </c>
      <c r="P5272">
        <f t="shared" si="82"/>
        <v>0</v>
      </c>
    </row>
    <row r="5273" spans="1:16" x14ac:dyDescent="0.35">
      <c r="B5273" t="s">
        <v>2951</v>
      </c>
      <c r="P5273">
        <f t="shared" si="82"/>
        <v>0</v>
      </c>
    </row>
    <row r="5274" spans="1:16" x14ac:dyDescent="0.35">
      <c r="B5274" t="s">
        <v>403</v>
      </c>
      <c r="P5274">
        <f t="shared" si="82"/>
        <v>0</v>
      </c>
    </row>
    <row r="5275" spans="1:16" x14ac:dyDescent="0.35">
      <c r="B5275" t="s">
        <v>167</v>
      </c>
      <c r="P5275">
        <f t="shared" si="82"/>
        <v>0</v>
      </c>
    </row>
    <row r="5276" spans="1:16" x14ac:dyDescent="0.35">
      <c r="B5276" t="s">
        <v>174</v>
      </c>
      <c r="P5276">
        <f t="shared" si="82"/>
        <v>0</v>
      </c>
    </row>
    <row r="5277" spans="1:16" x14ac:dyDescent="0.35">
      <c r="A5277" t="s">
        <v>2952</v>
      </c>
      <c r="B5277" t="s">
        <v>2953</v>
      </c>
      <c r="C5277">
        <v>4593</v>
      </c>
      <c r="D5277">
        <v>1</v>
      </c>
      <c r="E5277" t="s">
        <v>27</v>
      </c>
      <c r="F5277" t="s">
        <v>19</v>
      </c>
      <c r="G5277">
        <v>1</v>
      </c>
      <c r="H5277">
        <v>0</v>
      </c>
      <c r="I5277" t="s">
        <v>20</v>
      </c>
      <c r="J5277" t="s">
        <v>20</v>
      </c>
      <c r="P5277">
        <f t="shared" si="82"/>
        <v>0</v>
      </c>
    </row>
    <row r="5278" spans="1:16" x14ac:dyDescent="0.35">
      <c r="B5278" t="s">
        <v>2954</v>
      </c>
      <c r="P5278">
        <f t="shared" si="82"/>
        <v>0</v>
      </c>
    </row>
    <row r="5279" spans="1:16" x14ac:dyDescent="0.35">
      <c r="B5279" t="s">
        <v>2955</v>
      </c>
      <c r="P5279">
        <f t="shared" si="82"/>
        <v>0</v>
      </c>
    </row>
    <row r="5280" spans="1:16" x14ac:dyDescent="0.35">
      <c r="B5280" t="s">
        <v>2956</v>
      </c>
      <c r="P5280">
        <f t="shared" si="82"/>
        <v>0</v>
      </c>
    </row>
    <row r="5281" spans="1:16" x14ac:dyDescent="0.35">
      <c r="B5281" t="s">
        <v>158</v>
      </c>
      <c r="P5281">
        <f t="shared" si="82"/>
        <v>0</v>
      </c>
    </row>
    <row r="5282" spans="1:16" x14ac:dyDescent="0.35">
      <c r="B5282" t="s">
        <v>64</v>
      </c>
      <c r="P5282">
        <f t="shared" si="82"/>
        <v>0</v>
      </c>
    </row>
    <row r="5283" spans="1:16" x14ac:dyDescent="0.35">
      <c r="A5283" t="s">
        <v>2957</v>
      </c>
      <c r="B5283" t="s">
        <v>2958</v>
      </c>
      <c r="C5283">
        <v>4594</v>
      </c>
      <c r="D5283">
        <v>1</v>
      </c>
      <c r="E5283" t="s">
        <v>27</v>
      </c>
      <c r="F5283" t="s">
        <v>19</v>
      </c>
      <c r="G5283">
        <v>1</v>
      </c>
      <c r="H5283">
        <v>0</v>
      </c>
      <c r="I5283" t="s">
        <v>20</v>
      </c>
      <c r="J5283" t="s">
        <v>20</v>
      </c>
      <c r="P5283">
        <f t="shared" si="82"/>
        <v>0</v>
      </c>
    </row>
    <row r="5284" spans="1:16" x14ac:dyDescent="0.35">
      <c r="B5284" t="s">
        <v>2959</v>
      </c>
      <c r="P5284">
        <f t="shared" si="82"/>
        <v>0</v>
      </c>
    </row>
    <row r="5285" spans="1:16" x14ac:dyDescent="0.35">
      <c r="B5285" t="s">
        <v>2960</v>
      </c>
      <c r="P5285">
        <f t="shared" si="82"/>
        <v>0</v>
      </c>
    </row>
    <row r="5286" spans="1:16" x14ac:dyDescent="0.35">
      <c r="B5286" t="s">
        <v>158</v>
      </c>
      <c r="P5286">
        <f t="shared" si="82"/>
        <v>0</v>
      </c>
    </row>
    <row r="5287" spans="1:16" x14ac:dyDescent="0.35">
      <c r="B5287" t="s">
        <v>64</v>
      </c>
      <c r="P5287">
        <f t="shared" si="82"/>
        <v>0</v>
      </c>
    </row>
    <row r="5288" spans="1:16" x14ac:dyDescent="0.35">
      <c r="A5288" t="s">
        <v>2961</v>
      </c>
      <c r="B5288" t="s">
        <v>2962</v>
      </c>
      <c r="C5288">
        <v>4595</v>
      </c>
      <c r="D5288">
        <v>1</v>
      </c>
      <c r="E5288" t="s">
        <v>27</v>
      </c>
      <c r="F5288" t="s">
        <v>19</v>
      </c>
      <c r="G5288">
        <v>1</v>
      </c>
      <c r="H5288">
        <v>0</v>
      </c>
      <c r="I5288" t="s">
        <v>20</v>
      </c>
      <c r="J5288" t="s">
        <v>20</v>
      </c>
      <c r="P5288">
        <f t="shared" si="82"/>
        <v>0</v>
      </c>
    </row>
    <row r="5289" spans="1:16" x14ac:dyDescent="0.35">
      <c r="B5289" t="s">
        <v>209</v>
      </c>
      <c r="P5289">
        <f t="shared" si="82"/>
        <v>0</v>
      </c>
    </row>
    <row r="5290" spans="1:16" x14ac:dyDescent="0.35">
      <c r="B5290" t="s">
        <v>382</v>
      </c>
      <c r="P5290">
        <f t="shared" si="82"/>
        <v>0</v>
      </c>
    </row>
    <row r="5291" spans="1:16" x14ac:dyDescent="0.35">
      <c r="B5291" t="s">
        <v>383</v>
      </c>
      <c r="P5291">
        <f t="shared" si="82"/>
        <v>0</v>
      </c>
    </row>
    <row r="5292" spans="1:16" x14ac:dyDescent="0.35">
      <c r="B5292" t="s">
        <v>384</v>
      </c>
      <c r="P5292">
        <f t="shared" si="82"/>
        <v>0</v>
      </c>
    </row>
    <row r="5293" spans="1:16" x14ac:dyDescent="0.35">
      <c r="B5293" t="s">
        <v>385</v>
      </c>
      <c r="P5293">
        <f t="shared" si="82"/>
        <v>0</v>
      </c>
    </row>
    <row r="5294" spans="1:16" x14ac:dyDescent="0.35">
      <c r="B5294" t="s">
        <v>386</v>
      </c>
      <c r="P5294">
        <f t="shared" si="82"/>
        <v>0</v>
      </c>
    </row>
    <row r="5295" spans="1:16" x14ac:dyDescent="0.35">
      <c r="B5295" t="s">
        <v>616</v>
      </c>
      <c r="P5295">
        <f t="shared" si="82"/>
        <v>0</v>
      </c>
    </row>
    <row r="5296" spans="1:16" x14ac:dyDescent="0.35">
      <c r="B5296" t="s">
        <v>158</v>
      </c>
      <c r="P5296">
        <f t="shared" si="82"/>
        <v>0</v>
      </c>
    </row>
    <row r="5297" spans="1:16" x14ac:dyDescent="0.35">
      <c r="B5297" t="s">
        <v>64</v>
      </c>
      <c r="P5297">
        <f t="shared" si="82"/>
        <v>0</v>
      </c>
    </row>
    <row r="5298" spans="1:16" x14ac:dyDescent="0.35">
      <c r="A5298" t="s">
        <v>2963</v>
      </c>
      <c r="B5298" t="s">
        <v>2964</v>
      </c>
      <c r="C5298">
        <v>4596</v>
      </c>
      <c r="D5298">
        <v>2</v>
      </c>
      <c r="E5298" t="s">
        <v>27</v>
      </c>
      <c r="F5298" t="s">
        <v>19</v>
      </c>
      <c r="G5298">
        <v>1</v>
      </c>
      <c r="H5298">
        <v>0</v>
      </c>
      <c r="I5298" t="s">
        <v>20</v>
      </c>
      <c r="J5298" t="s">
        <v>20</v>
      </c>
      <c r="P5298">
        <f t="shared" si="82"/>
        <v>0</v>
      </c>
    </row>
    <row r="5299" spans="1:16" x14ac:dyDescent="0.35">
      <c r="B5299">
        <v>0.69097222222222221</v>
      </c>
      <c r="P5299">
        <f t="shared" si="82"/>
        <v>0</v>
      </c>
    </row>
    <row r="5300" spans="1:16" x14ac:dyDescent="0.35">
      <c r="B5300" t="s">
        <v>2965</v>
      </c>
      <c r="P5300">
        <f t="shared" si="82"/>
        <v>0</v>
      </c>
    </row>
    <row r="5301" spans="1:16" x14ac:dyDescent="0.35">
      <c r="A5301">
        <v>97</v>
      </c>
      <c r="P5301">
        <f t="shared" si="82"/>
        <v>0</v>
      </c>
    </row>
    <row r="5302" spans="1:16" x14ac:dyDescent="0.35">
      <c r="B5302" t="s">
        <v>972</v>
      </c>
      <c r="P5302">
        <f t="shared" si="82"/>
        <v>0</v>
      </c>
    </row>
    <row r="5303" spans="1:16" x14ac:dyDescent="0.35">
      <c r="B5303" t="s">
        <v>973</v>
      </c>
      <c r="P5303">
        <f t="shared" si="82"/>
        <v>0</v>
      </c>
    </row>
    <row r="5304" spans="1:16" x14ac:dyDescent="0.35">
      <c r="B5304" t="s">
        <v>54</v>
      </c>
      <c r="P5304">
        <f t="shared" si="82"/>
        <v>0</v>
      </c>
    </row>
    <row r="5305" spans="1:16" x14ac:dyDescent="0.35">
      <c r="A5305" t="s">
        <v>2966</v>
      </c>
      <c r="B5305" t="s">
        <v>2967</v>
      </c>
      <c r="C5305">
        <v>4598</v>
      </c>
      <c r="D5305">
        <v>1</v>
      </c>
      <c r="E5305" t="s">
        <v>27</v>
      </c>
      <c r="F5305" t="s">
        <v>19</v>
      </c>
      <c r="G5305">
        <v>1</v>
      </c>
      <c r="H5305">
        <v>0</v>
      </c>
      <c r="I5305" t="s">
        <v>20</v>
      </c>
      <c r="J5305" t="s">
        <v>20</v>
      </c>
      <c r="P5305">
        <f t="shared" si="82"/>
        <v>0</v>
      </c>
    </row>
    <row r="5306" spans="1:16" x14ac:dyDescent="0.35">
      <c r="B5306" t="s">
        <v>268</v>
      </c>
      <c r="P5306">
        <f t="shared" si="82"/>
        <v>0</v>
      </c>
    </row>
    <row r="5307" spans="1:16" x14ac:dyDescent="0.35">
      <c r="B5307" t="s">
        <v>2968</v>
      </c>
      <c r="P5307">
        <f t="shared" si="82"/>
        <v>0</v>
      </c>
    </row>
    <row r="5308" spans="1:16" x14ac:dyDescent="0.35">
      <c r="B5308" t="s">
        <v>2969</v>
      </c>
      <c r="P5308">
        <f t="shared" si="82"/>
        <v>0</v>
      </c>
    </row>
    <row r="5309" spans="1:16" x14ac:dyDescent="0.35">
      <c r="B5309" t="s">
        <v>2970</v>
      </c>
      <c r="C5309" t="s">
        <v>2435</v>
      </c>
      <c r="P5309">
        <f t="shared" si="82"/>
        <v>0</v>
      </c>
    </row>
    <row r="5310" spans="1:16" x14ac:dyDescent="0.35">
      <c r="B5310" t="s">
        <v>158</v>
      </c>
      <c r="P5310">
        <f t="shared" si="82"/>
        <v>0</v>
      </c>
    </row>
    <row r="5311" spans="1:16" x14ac:dyDescent="0.35">
      <c r="B5311" t="s">
        <v>64</v>
      </c>
      <c r="P5311">
        <f t="shared" si="82"/>
        <v>0</v>
      </c>
    </row>
    <row r="5312" spans="1:16" x14ac:dyDescent="0.35">
      <c r="A5312" t="s">
        <v>2971</v>
      </c>
      <c r="B5312" t="s">
        <v>2972</v>
      </c>
      <c r="C5312">
        <v>4599</v>
      </c>
      <c r="D5312">
        <v>1</v>
      </c>
      <c r="E5312" t="s">
        <v>27</v>
      </c>
      <c r="F5312" t="s">
        <v>19</v>
      </c>
      <c r="G5312">
        <v>1</v>
      </c>
      <c r="H5312">
        <v>0</v>
      </c>
      <c r="I5312" t="s">
        <v>20</v>
      </c>
      <c r="J5312" t="s">
        <v>20</v>
      </c>
      <c r="P5312">
        <f t="shared" si="82"/>
        <v>0</v>
      </c>
    </row>
    <row r="5313" spans="1:16" x14ac:dyDescent="0.35">
      <c r="B5313" t="s">
        <v>2973</v>
      </c>
      <c r="P5313">
        <f t="shared" si="82"/>
        <v>0</v>
      </c>
    </row>
    <row r="5314" spans="1:16" x14ac:dyDescent="0.35">
      <c r="B5314" t="s">
        <v>2974</v>
      </c>
      <c r="P5314">
        <f t="shared" si="82"/>
        <v>0</v>
      </c>
    </row>
    <row r="5315" spans="1:16" x14ac:dyDescent="0.35">
      <c r="B5315" t="s">
        <v>2975</v>
      </c>
      <c r="P5315">
        <f t="shared" ref="P5315:P5378" si="83">IF(COUNTIF(K5315:O5315,"yes")&gt;0,1,0)</f>
        <v>0</v>
      </c>
    </row>
    <row r="5316" spans="1:16" x14ac:dyDescent="0.35">
      <c r="B5316" t="s">
        <v>158</v>
      </c>
      <c r="P5316">
        <f t="shared" si="83"/>
        <v>0</v>
      </c>
    </row>
    <row r="5317" spans="1:16" x14ac:dyDescent="0.35">
      <c r="B5317" t="s">
        <v>64</v>
      </c>
      <c r="P5317">
        <f t="shared" si="83"/>
        <v>0</v>
      </c>
    </row>
    <row r="5318" spans="1:16" x14ac:dyDescent="0.35">
      <c r="A5318" t="s">
        <v>2976</v>
      </c>
      <c r="B5318" t="s">
        <v>2977</v>
      </c>
      <c r="C5318">
        <v>4600</v>
      </c>
      <c r="D5318">
        <v>1</v>
      </c>
      <c r="E5318" t="s">
        <v>27</v>
      </c>
      <c r="F5318" t="s">
        <v>19</v>
      </c>
      <c r="G5318">
        <v>1</v>
      </c>
      <c r="H5318">
        <v>0</v>
      </c>
      <c r="I5318" t="s">
        <v>20</v>
      </c>
      <c r="J5318" t="s">
        <v>20</v>
      </c>
      <c r="P5318">
        <f t="shared" si="83"/>
        <v>0</v>
      </c>
    </row>
    <row r="5319" spans="1:16" x14ac:dyDescent="0.35">
      <c r="B5319" t="s">
        <v>2978</v>
      </c>
      <c r="P5319">
        <f t="shared" si="83"/>
        <v>0</v>
      </c>
    </row>
    <row r="5320" spans="1:16" x14ac:dyDescent="0.35">
      <c r="B5320" t="s">
        <v>2979</v>
      </c>
      <c r="P5320">
        <f t="shared" si="83"/>
        <v>0</v>
      </c>
    </row>
    <row r="5321" spans="1:16" x14ac:dyDescent="0.35">
      <c r="B5321" t="s">
        <v>2980</v>
      </c>
      <c r="P5321">
        <f t="shared" si="83"/>
        <v>0</v>
      </c>
    </row>
    <row r="5322" spans="1:16" x14ac:dyDescent="0.35">
      <c r="B5322" t="s">
        <v>2981</v>
      </c>
      <c r="P5322">
        <f t="shared" si="83"/>
        <v>0</v>
      </c>
    </row>
    <row r="5323" spans="1:16" x14ac:dyDescent="0.35">
      <c r="B5323" t="s">
        <v>2982</v>
      </c>
      <c r="P5323">
        <f t="shared" si="83"/>
        <v>0</v>
      </c>
    </row>
    <row r="5324" spans="1:16" x14ac:dyDescent="0.35">
      <c r="B5324" t="s">
        <v>158</v>
      </c>
      <c r="P5324">
        <f t="shared" si="83"/>
        <v>0</v>
      </c>
    </row>
    <row r="5325" spans="1:16" x14ac:dyDescent="0.35">
      <c r="B5325" t="s">
        <v>64</v>
      </c>
      <c r="P5325">
        <f t="shared" si="83"/>
        <v>0</v>
      </c>
    </row>
    <row r="5326" spans="1:16" x14ac:dyDescent="0.35">
      <c r="A5326" t="s">
        <v>2983</v>
      </c>
      <c r="B5326" t="s">
        <v>2984</v>
      </c>
      <c r="C5326">
        <v>4601</v>
      </c>
      <c r="D5326">
        <v>1</v>
      </c>
      <c r="E5326" t="s">
        <v>27</v>
      </c>
      <c r="F5326" t="s">
        <v>19</v>
      </c>
      <c r="G5326">
        <v>1</v>
      </c>
      <c r="H5326">
        <v>0</v>
      </c>
      <c r="I5326" t="s">
        <v>20</v>
      </c>
      <c r="J5326" t="s">
        <v>20</v>
      </c>
      <c r="P5326">
        <f t="shared" si="83"/>
        <v>0</v>
      </c>
    </row>
    <row r="5327" spans="1:16" x14ac:dyDescent="0.35">
      <c r="B5327" t="s">
        <v>2985</v>
      </c>
      <c r="P5327">
        <f t="shared" si="83"/>
        <v>0</v>
      </c>
    </row>
    <row r="5328" spans="1:16" x14ac:dyDescent="0.35">
      <c r="B5328" t="s">
        <v>2986</v>
      </c>
      <c r="P5328">
        <f t="shared" si="83"/>
        <v>0</v>
      </c>
    </row>
    <row r="5329" spans="1:16" x14ac:dyDescent="0.35">
      <c r="B5329" t="s">
        <v>2987</v>
      </c>
      <c r="P5329">
        <f t="shared" si="83"/>
        <v>0</v>
      </c>
    </row>
    <row r="5330" spans="1:16" x14ac:dyDescent="0.35">
      <c r="B5330" t="s">
        <v>2988</v>
      </c>
      <c r="P5330">
        <f t="shared" si="83"/>
        <v>0</v>
      </c>
    </row>
    <row r="5331" spans="1:16" x14ac:dyDescent="0.35">
      <c r="B5331" t="s">
        <v>616</v>
      </c>
      <c r="P5331">
        <f t="shared" si="83"/>
        <v>0</v>
      </c>
    </row>
    <row r="5332" spans="1:16" x14ac:dyDescent="0.35">
      <c r="B5332" t="s">
        <v>158</v>
      </c>
      <c r="P5332">
        <f t="shared" si="83"/>
        <v>0</v>
      </c>
    </row>
    <row r="5333" spans="1:16" x14ac:dyDescent="0.35">
      <c r="B5333" t="s">
        <v>64</v>
      </c>
      <c r="P5333">
        <f t="shared" si="83"/>
        <v>0</v>
      </c>
    </row>
    <row r="5334" spans="1:16" x14ac:dyDescent="0.35">
      <c r="A5334" t="s">
        <v>2989</v>
      </c>
      <c r="B5334" t="s">
        <v>2990</v>
      </c>
      <c r="C5334">
        <v>4602</v>
      </c>
      <c r="D5334">
        <v>1</v>
      </c>
      <c r="E5334" t="s">
        <v>27</v>
      </c>
      <c r="F5334" t="s">
        <v>19</v>
      </c>
      <c r="G5334">
        <v>1</v>
      </c>
      <c r="H5334">
        <v>0</v>
      </c>
      <c r="I5334" t="s">
        <v>20</v>
      </c>
      <c r="J5334" t="s">
        <v>20</v>
      </c>
      <c r="K5334" t="s">
        <v>21</v>
      </c>
      <c r="L5334" t="s">
        <v>21</v>
      </c>
      <c r="M5334" t="s">
        <v>21</v>
      </c>
      <c r="P5334">
        <f t="shared" si="83"/>
        <v>1</v>
      </c>
    </row>
    <row r="5335" spans="1:16" x14ac:dyDescent="0.35">
      <c r="B5335" t="s">
        <v>2991</v>
      </c>
      <c r="P5335">
        <f t="shared" si="83"/>
        <v>0</v>
      </c>
    </row>
    <row r="5336" spans="1:16" x14ac:dyDescent="0.35">
      <c r="B5336" t="s">
        <v>2992</v>
      </c>
      <c r="P5336">
        <f t="shared" si="83"/>
        <v>0</v>
      </c>
    </row>
    <row r="5337" spans="1:16" x14ac:dyDescent="0.35">
      <c r="B5337" t="s">
        <v>2993</v>
      </c>
      <c r="P5337">
        <f t="shared" si="83"/>
        <v>0</v>
      </c>
    </row>
    <row r="5338" spans="1:16" x14ac:dyDescent="0.35">
      <c r="B5338" t="s">
        <v>2994</v>
      </c>
      <c r="P5338">
        <f t="shared" si="83"/>
        <v>0</v>
      </c>
    </row>
    <row r="5339" spans="1:16" x14ac:dyDescent="0.35">
      <c r="B5339" t="s">
        <v>158</v>
      </c>
      <c r="P5339">
        <f t="shared" si="83"/>
        <v>0</v>
      </c>
    </row>
    <row r="5340" spans="1:16" x14ac:dyDescent="0.35">
      <c r="B5340" t="s">
        <v>64</v>
      </c>
      <c r="P5340">
        <f t="shared" si="83"/>
        <v>0</v>
      </c>
    </row>
    <row r="5341" spans="1:16" x14ac:dyDescent="0.35">
      <c r="A5341" t="s">
        <v>2995</v>
      </c>
      <c r="B5341" t="s">
        <v>2996</v>
      </c>
      <c r="C5341">
        <v>4603</v>
      </c>
      <c r="D5341">
        <v>1</v>
      </c>
      <c r="E5341" t="s">
        <v>27</v>
      </c>
      <c r="F5341" t="s">
        <v>19</v>
      </c>
      <c r="G5341">
        <v>1</v>
      </c>
      <c r="H5341">
        <v>0</v>
      </c>
      <c r="I5341" t="s">
        <v>20</v>
      </c>
      <c r="J5341" t="s">
        <v>20</v>
      </c>
      <c r="K5341" t="s">
        <v>21</v>
      </c>
      <c r="L5341" t="s">
        <v>21</v>
      </c>
      <c r="M5341" t="s">
        <v>21</v>
      </c>
      <c r="P5341">
        <f t="shared" si="83"/>
        <v>1</v>
      </c>
    </row>
    <row r="5342" spans="1:16" x14ac:dyDescent="0.35">
      <c r="B5342" t="s">
        <v>2978</v>
      </c>
      <c r="P5342">
        <f t="shared" si="83"/>
        <v>0</v>
      </c>
    </row>
    <row r="5343" spans="1:16" x14ac:dyDescent="0.35">
      <c r="B5343" t="s">
        <v>2979</v>
      </c>
      <c r="P5343">
        <f t="shared" si="83"/>
        <v>0</v>
      </c>
    </row>
    <row r="5344" spans="1:16" x14ac:dyDescent="0.35">
      <c r="B5344" t="s">
        <v>2980</v>
      </c>
      <c r="P5344">
        <f t="shared" si="83"/>
        <v>0</v>
      </c>
    </row>
    <row r="5345" spans="1:16" x14ac:dyDescent="0.35">
      <c r="B5345" t="s">
        <v>2981</v>
      </c>
      <c r="P5345">
        <f t="shared" si="83"/>
        <v>0</v>
      </c>
    </row>
    <row r="5346" spans="1:16" x14ac:dyDescent="0.35">
      <c r="B5346" t="s">
        <v>2982</v>
      </c>
      <c r="P5346">
        <f t="shared" si="83"/>
        <v>0</v>
      </c>
    </row>
    <row r="5347" spans="1:16" x14ac:dyDescent="0.35">
      <c r="B5347" t="s">
        <v>615</v>
      </c>
      <c r="P5347">
        <f t="shared" si="83"/>
        <v>0</v>
      </c>
    </row>
    <row r="5348" spans="1:16" x14ac:dyDescent="0.35">
      <c r="B5348" t="s">
        <v>158</v>
      </c>
      <c r="P5348">
        <f t="shared" si="83"/>
        <v>0</v>
      </c>
    </row>
    <row r="5349" spans="1:16" x14ac:dyDescent="0.35">
      <c r="A5349" t="s">
        <v>2997</v>
      </c>
      <c r="B5349" t="s">
        <v>2998</v>
      </c>
      <c r="C5349">
        <v>4604</v>
      </c>
      <c r="D5349">
        <v>1</v>
      </c>
      <c r="E5349" t="s">
        <v>27</v>
      </c>
      <c r="F5349" t="s">
        <v>19</v>
      </c>
      <c r="G5349">
        <v>1</v>
      </c>
      <c r="H5349">
        <v>0</v>
      </c>
      <c r="I5349" t="s">
        <v>20</v>
      </c>
      <c r="J5349" t="s">
        <v>20</v>
      </c>
      <c r="P5349">
        <f t="shared" si="83"/>
        <v>0</v>
      </c>
    </row>
    <row r="5350" spans="1:16" x14ac:dyDescent="0.35">
      <c r="B5350" t="s">
        <v>2978</v>
      </c>
      <c r="P5350">
        <f t="shared" si="83"/>
        <v>0</v>
      </c>
    </row>
    <row r="5351" spans="1:16" x14ac:dyDescent="0.35">
      <c r="B5351" t="s">
        <v>2979</v>
      </c>
      <c r="P5351">
        <f t="shared" si="83"/>
        <v>0</v>
      </c>
    </row>
    <row r="5352" spans="1:16" x14ac:dyDescent="0.35">
      <c r="B5352" t="s">
        <v>2980</v>
      </c>
      <c r="P5352">
        <f t="shared" si="83"/>
        <v>0</v>
      </c>
    </row>
    <row r="5353" spans="1:16" x14ac:dyDescent="0.35">
      <c r="B5353" t="s">
        <v>2981</v>
      </c>
      <c r="P5353">
        <f t="shared" si="83"/>
        <v>0</v>
      </c>
    </row>
    <row r="5354" spans="1:16" x14ac:dyDescent="0.35">
      <c r="B5354" t="s">
        <v>2982</v>
      </c>
      <c r="P5354">
        <f t="shared" si="83"/>
        <v>0</v>
      </c>
    </row>
    <row r="5355" spans="1:16" x14ac:dyDescent="0.35">
      <c r="B5355" t="s">
        <v>615</v>
      </c>
      <c r="P5355">
        <f t="shared" si="83"/>
        <v>0</v>
      </c>
    </row>
    <row r="5356" spans="1:16" x14ac:dyDescent="0.35">
      <c r="B5356" t="s">
        <v>158</v>
      </c>
      <c r="P5356">
        <f t="shared" si="83"/>
        <v>0</v>
      </c>
    </row>
    <row r="5357" spans="1:16" x14ac:dyDescent="0.35">
      <c r="A5357" t="s">
        <v>2999</v>
      </c>
      <c r="B5357" t="s">
        <v>3000</v>
      </c>
      <c r="C5357">
        <v>4605</v>
      </c>
      <c r="D5357">
        <v>1</v>
      </c>
      <c r="E5357" t="s">
        <v>27</v>
      </c>
      <c r="F5357" t="s">
        <v>19</v>
      </c>
      <c r="G5357">
        <v>1</v>
      </c>
      <c r="H5357">
        <v>0</v>
      </c>
      <c r="I5357" t="s">
        <v>20</v>
      </c>
      <c r="J5357" t="s">
        <v>20</v>
      </c>
      <c r="P5357">
        <f t="shared" si="83"/>
        <v>0</v>
      </c>
    </row>
    <row r="5358" spans="1:16" x14ac:dyDescent="0.35">
      <c r="B5358" t="s">
        <v>2978</v>
      </c>
      <c r="P5358">
        <f t="shared" si="83"/>
        <v>0</v>
      </c>
    </row>
    <row r="5359" spans="1:16" x14ac:dyDescent="0.35">
      <c r="B5359" t="s">
        <v>2979</v>
      </c>
      <c r="P5359">
        <f t="shared" si="83"/>
        <v>0</v>
      </c>
    </row>
    <row r="5360" spans="1:16" x14ac:dyDescent="0.35">
      <c r="B5360" t="s">
        <v>2980</v>
      </c>
      <c r="P5360">
        <f t="shared" si="83"/>
        <v>0</v>
      </c>
    </row>
    <row r="5361" spans="1:16" x14ac:dyDescent="0.35">
      <c r="B5361" t="s">
        <v>2981</v>
      </c>
      <c r="P5361">
        <f t="shared" si="83"/>
        <v>0</v>
      </c>
    </row>
    <row r="5362" spans="1:16" x14ac:dyDescent="0.35">
      <c r="B5362" t="s">
        <v>2982</v>
      </c>
      <c r="P5362">
        <f t="shared" si="83"/>
        <v>0</v>
      </c>
    </row>
    <row r="5363" spans="1:16" x14ac:dyDescent="0.35">
      <c r="B5363" t="s">
        <v>615</v>
      </c>
      <c r="P5363">
        <f t="shared" si="83"/>
        <v>0</v>
      </c>
    </row>
    <row r="5364" spans="1:16" x14ac:dyDescent="0.35">
      <c r="B5364" t="s">
        <v>158</v>
      </c>
      <c r="P5364">
        <f t="shared" si="83"/>
        <v>0</v>
      </c>
    </row>
    <row r="5365" spans="1:16" x14ac:dyDescent="0.35">
      <c r="A5365" t="s">
        <v>3001</v>
      </c>
      <c r="B5365" t="s">
        <v>3002</v>
      </c>
      <c r="C5365">
        <v>4606</v>
      </c>
      <c r="D5365">
        <v>1</v>
      </c>
      <c r="E5365" t="s">
        <v>27</v>
      </c>
      <c r="F5365" t="s">
        <v>19</v>
      </c>
      <c r="G5365">
        <v>1</v>
      </c>
      <c r="H5365">
        <v>0</v>
      </c>
      <c r="I5365" t="s">
        <v>20</v>
      </c>
      <c r="J5365" t="s">
        <v>20</v>
      </c>
      <c r="P5365">
        <f t="shared" si="83"/>
        <v>0</v>
      </c>
    </row>
    <row r="5366" spans="1:16" x14ac:dyDescent="0.35">
      <c r="B5366" t="s">
        <v>2978</v>
      </c>
      <c r="P5366">
        <f t="shared" si="83"/>
        <v>0</v>
      </c>
    </row>
    <row r="5367" spans="1:16" x14ac:dyDescent="0.35">
      <c r="B5367" t="s">
        <v>2979</v>
      </c>
      <c r="P5367">
        <f t="shared" si="83"/>
        <v>0</v>
      </c>
    </row>
    <row r="5368" spans="1:16" x14ac:dyDescent="0.35">
      <c r="B5368" t="s">
        <v>2980</v>
      </c>
      <c r="P5368">
        <f t="shared" si="83"/>
        <v>0</v>
      </c>
    </row>
    <row r="5369" spans="1:16" x14ac:dyDescent="0.35">
      <c r="B5369" t="s">
        <v>2981</v>
      </c>
      <c r="P5369">
        <f t="shared" si="83"/>
        <v>0</v>
      </c>
    </row>
    <row r="5370" spans="1:16" x14ac:dyDescent="0.35">
      <c r="B5370" t="s">
        <v>2982</v>
      </c>
      <c r="P5370">
        <f t="shared" si="83"/>
        <v>0</v>
      </c>
    </row>
    <row r="5371" spans="1:16" x14ac:dyDescent="0.35">
      <c r="B5371" t="s">
        <v>615</v>
      </c>
      <c r="P5371">
        <f t="shared" si="83"/>
        <v>0</v>
      </c>
    </row>
    <row r="5372" spans="1:16" x14ac:dyDescent="0.35">
      <c r="B5372" t="s">
        <v>158</v>
      </c>
      <c r="P5372">
        <f t="shared" si="83"/>
        <v>0</v>
      </c>
    </row>
    <row r="5373" spans="1:16" x14ac:dyDescent="0.35">
      <c r="A5373" t="s">
        <v>3003</v>
      </c>
      <c r="B5373" t="s">
        <v>3004</v>
      </c>
      <c r="C5373" t="s">
        <v>3005</v>
      </c>
      <c r="D5373">
        <v>1</v>
      </c>
      <c r="E5373" t="s">
        <v>27</v>
      </c>
      <c r="F5373" t="s">
        <v>19</v>
      </c>
      <c r="G5373">
        <v>1</v>
      </c>
      <c r="H5373">
        <v>0</v>
      </c>
      <c r="I5373" t="s">
        <v>20</v>
      </c>
      <c r="J5373" t="s">
        <v>20</v>
      </c>
      <c r="P5373">
        <f t="shared" si="83"/>
        <v>0</v>
      </c>
    </row>
    <row r="5374" spans="1:16" x14ac:dyDescent="0.35">
      <c r="B5374" t="s">
        <v>2978</v>
      </c>
      <c r="P5374">
        <f t="shared" si="83"/>
        <v>0</v>
      </c>
    </row>
    <row r="5375" spans="1:16" x14ac:dyDescent="0.35">
      <c r="B5375" t="s">
        <v>2979</v>
      </c>
      <c r="P5375">
        <f t="shared" si="83"/>
        <v>0</v>
      </c>
    </row>
    <row r="5376" spans="1:16" x14ac:dyDescent="0.35">
      <c r="B5376" t="s">
        <v>2980</v>
      </c>
      <c r="P5376">
        <f t="shared" si="83"/>
        <v>0</v>
      </c>
    </row>
    <row r="5377" spans="1:16" x14ac:dyDescent="0.35">
      <c r="B5377" t="s">
        <v>2981</v>
      </c>
      <c r="P5377">
        <f t="shared" si="83"/>
        <v>0</v>
      </c>
    </row>
    <row r="5378" spans="1:16" x14ac:dyDescent="0.35">
      <c r="B5378" t="s">
        <v>2982</v>
      </c>
      <c r="P5378">
        <f t="shared" si="83"/>
        <v>0</v>
      </c>
    </row>
    <row r="5379" spans="1:16" x14ac:dyDescent="0.35">
      <c r="B5379" t="s">
        <v>615</v>
      </c>
      <c r="P5379">
        <f t="shared" ref="P5379:P5442" si="84">IF(COUNTIF(K5379:O5379,"yes")&gt;0,1,0)</f>
        <v>0</v>
      </c>
    </row>
    <row r="5380" spans="1:16" x14ac:dyDescent="0.35">
      <c r="B5380" t="s">
        <v>158</v>
      </c>
      <c r="P5380">
        <f t="shared" si="84"/>
        <v>0</v>
      </c>
    </row>
    <row r="5381" spans="1:16" x14ac:dyDescent="0.35">
      <c r="A5381" t="s">
        <v>3006</v>
      </c>
      <c r="B5381" t="s">
        <v>3007</v>
      </c>
      <c r="C5381" t="s">
        <v>3008</v>
      </c>
      <c r="D5381">
        <v>1</v>
      </c>
      <c r="E5381" t="s">
        <v>27</v>
      </c>
      <c r="F5381" t="s">
        <v>19</v>
      </c>
      <c r="G5381">
        <v>1</v>
      </c>
      <c r="H5381">
        <v>0</v>
      </c>
      <c r="I5381" t="s">
        <v>20</v>
      </c>
      <c r="J5381" t="s">
        <v>20</v>
      </c>
      <c r="P5381">
        <f t="shared" si="84"/>
        <v>0</v>
      </c>
    </row>
    <row r="5382" spans="1:16" x14ac:dyDescent="0.35">
      <c r="B5382" t="s">
        <v>2978</v>
      </c>
      <c r="P5382">
        <f t="shared" si="84"/>
        <v>0</v>
      </c>
    </row>
    <row r="5383" spans="1:16" x14ac:dyDescent="0.35">
      <c r="B5383" t="s">
        <v>2979</v>
      </c>
      <c r="P5383">
        <f t="shared" si="84"/>
        <v>0</v>
      </c>
    </row>
    <row r="5384" spans="1:16" x14ac:dyDescent="0.35">
      <c r="B5384" t="s">
        <v>2980</v>
      </c>
      <c r="P5384">
        <f t="shared" si="84"/>
        <v>0</v>
      </c>
    </row>
    <row r="5385" spans="1:16" x14ac:dyDescent="0.35">
      <c r="B5385" t="s">
        <v>2981</v>
      </c>
      <c r="P5385">
        <f t="shared" si="84"/>
        <v>0</v>
      </c>
    </row>
    <row r="5386" spans="1:16" x14ac:dyDescent="0.35">
      <c r="B5386" t="s">
        <v>2982</v>
      </c>
      <c r="P5386">
        <f t="shared" si="84"/>
        <v>0</v>
      </c>
    </row>
    <row r="5387" spans="1:16" x14ac:dyDescent="0.35">
      <c r="B5387" t="s">
        <v>615</v>
      </c>
      <c r="P5387">
        <f t="shared" si="84"/>
        <v>0</v>
      </c>
    </row>
    <row r="5388" spans="1:16" x14ac:dyDescent="0.35">
      <c r="B5388" t="s">
        <v>3009</v>
      </c>
      <c r="P5388">
        <f t="shared" si="84"/>
        <v>0</v>
      </c>
    </row>
    <row r="5389" spans="1:16" x14ac:dyDescent="0.35">
      <c r="B5389" t="s">
        <v>158</v>
      </c>
      <c r="P5389">
        <f t="shared" si="84"/>
        <v>0</v>
      </c>
    </row>
    <row r="5390" spans="1:16" x14ac:dyDescent="0.35">
      <c r="A5390" t="s">
        <v>3010</v>
      </c>
      <c r="B5390" t="s">
        <v>3011</v>
      </c>
      <c r="C5390" t="s">
        <v>3012</v>
      </c>
      <c r="D5390">
        <v>1</v>
      </c>
      <c r="E5390" t="s">
        <v>27</v>
      </c>
      <c r="F5390" t="s">
        <v>19</v>
      </c>
      <c r="G5390">
        <v>1</v>
      </c>
      <c r="H5390">
        <v>0</v>
      </c>
      <c r="I5390" t="s">
        <v>20</v>
      </c>
      <c r="J5390" t="s">
        <v>20</v>
      </c>
      <c r="P5390">
        <f t="shared" si="84"/>
        <v>0</v>
      </c>
    </row>
    <row r="5391" spans="1:16" x14ac:dyDescent="0.35">
      <c r="B5391" t="s">
        <v>268</v>
      </c>
      <c r="P5391">
        <f t="shared" si="84"/>
        <v>0</v>
      </c>
    </row>
    <row r="5392" spans="1:16" x14ac:dyDescent="0.35">
      <c r="B5392" t="s">
        <v>269</v>
      </c>
      <c r="P5392">
        <f t="shared" si="84"/>
        <v>0</v>
      </c>
    </row>
    <row r="5393" spans="1:16" x14ac:dyDescent="0.35">
      <c r="B5393" t="s">
        <v>616</v>
      </c>
      <c r="P5393">
        <f t="shared" si="84"/>
        <v>0</v>
      </c>
    </row>
    <row r="5394" spans="1:16" x14ac:dyDescent="0.35">
      <c r="B5394" t="s">
        <v>158</v>
      </c>
      <c r="P5394">
        <f t="shared" si="84"/>
        <v>0</v>
      </c>
    </row>
    <row r="5395" spans="1:16" x14ac:dyDescent="0.35">
      <c r="B5395" t="s">
        <v>64</v>
      </c>
      <c r="P5395">
        <f t="shared" si="84"/>
        <v>0</v>
      </c>
    </row>
    <row r="5396" spans="1:16" x14ac:dyDescent="0.35">
      <c r="A5396" t="s">
        <v>3013</v>
      </c>
      <c r="B5396" t="s">
        <v>3014</v>
      </c>
      <c r="C5396" t="s">
        <v>3015</v>
      </c>
      <c r="D5396">
        <v>1</v>
      </c>
      <c r="E5396" t="s">
        <v>27</v>
      </c>
      <c r="F5396" t="s">
        <v>19</v>
      </c>
      <c r="G5396">
        <v>1</v>
      </c>
      <c r="H5396">
        <v>0</v>
      </c>
      <c r="I5396" t="s">
        <v>20</v>
      </c>
      <c r="J5396" t="s">
        <v>20</v>
      </c>
      <c r="P5396">
        <f t="shared" si="84"/>
        <v>0</v>
      </c>
    </row>
    <row r="5397" spans="1:16" x14ac:dyDescent="0.35">
      <c r="B5397" t="s">
        <v>268</v>
      </c>
      <c r="P5397">
        <f t="shared" si="84"/>
        <v>0</v>
      </c>
    </row>
    <row r="5398" spans="1:16" x14ac:dyDescent="0.35">
      <c r="B5398" t="s">
        <v>269</v>
      </c>
      <c r="P5398">
        <f t="shared" si="84"/>
        <v>0</v>
      </c>
    </row>
    <row r="5399" spans="1:16" x14ac:dyDescent="0.35">
      <c r="B5399" t="s">
        <v>616</v>
      </c>
      <c r="P5399">
        <f t="shared" si="84"/>
        <v>0</v>
      </c>
    </row>
    <row r="5400" spans="1:16" x14ac:dyDescent="0.35">
      <c r="B5400" t="s">
        <v>158</v>
      </c>
      <c r="P5400">
        <f t="shared" si="84"/>
        <v>0</v>
      </c>
    </row>
    <row r="5401" spans="1:16" x14ac:dyDescent="0.35">
      <c r="B5401" t="s">
        <v>64</v>
      </c>
      <c r="P5401">
        <f t="shared" si="84"/>
        <v>0</v>
      </c>
    </row>
    <row r="5402" spans="1:16" x14ac:dyDescent="0.35">
      <c r="A5402" t="s">
        <v>3016</v>
      </c>
      <c r="B5402" t="s">
        <v>3017</v>
      </c>
      <c r="C5402">
        <v>4611</v>
      </c>
      <c r="D5402">
        <v>1</v>
      </c>
      <c r="E5402" t="s">
        <v>27</v>
      </c>
      <c r="F5402" t="s">
        <v>19</v>
      </c>
      <c r="G5402">
        <v>1</v>
      </c>
      <c r="H5402">
        <v>0</v>
      </c>
      <c r="I5402" t="s">
        <v>20</v>
      </c>
      <c r="J5402" t="s">
        <v>20</v>
      </c>
      <c r="P5402">
        <f t="shared" si="84"/>
        <v>0</v>
      </c>
    </row>
    <row r="5403" spans="1:16" x14ac:dyDescent="0.35">
      <c r="B5403" t="s">
        <v>268</v>
      </c>
      <c r="P5403">
        <f t="shared" si="84"/>
        <v>0</v>
      </c>
    </row>
    <row r="5404" spans="1:16" x14ac:dyDescent="0.35">
      <c r="B5404" t="s">
        <v>269</v>
      </c>
      <c r="P5404">
        <f t="shared" si="84"/>
        <v>0</v>
      </c>
    </row>
    <row r="5405" spans="1:16" x14ac:dyDescent="0.35">
      <c r="B5405" t="s">
        <v>616</v>
      </c>
      <c r="P5405">
        <f t="shared" si="84"/>
        <v>0</v>
      </c>
    </row>
    <row r="5406" spans="1:16" x14ac:dyDescent="0.35">
      <c r="B5406" t="s">
        <v>158</v>
      </c>
      <c r="P5406">
        <f t="shared" si="84"/>
        <v>0</v>
      </c>
    </row>
    <row r="5407" spans="1:16" x14ac:dyDescent="0.35">
      <c r="B5407" t="s">
        <v>64</v>
      </c>
      <c r="P5407">
        <f t="shared" si="84"/>
        <v>0</v>
      </c>
    </row>
    <row r="5408" spans="1:16" x14ac:dyDescent="0.35">
      <c r="A5408" t="s">
        <v>3018</v>
      </c>
      <c r="B5408" t="s">
        <v>3019</v>
      </c>
      <c r="C5408" t="s">
        <v>3020</v>
      </c>
      <c r="D5408">
        <v>1</v>
      </c>
      <c r="E5408" t="s">
        <v>27</v>
      </c>
      <c r="F5408" t="s">
        <v>19</v>
      </c>
      <c r="G5408">
        <v>1</v>
      </c>
      <c r="H5408">
        <v>0</v>
      </c>
      <c r="I5408" t="s">
        <v>20</v>
      </c>
      <c r="J5408" t="s">
        <v>20</v>
      </c>
      <c r="P5408">
        <f t="shared" si="84"/>
        <v>0</v>
      </c>
    </row>
    <row r="5409" spans="1:16" x14ac:dyDescent="0.35">
      <c r="B5409" t="s">
        <v>268</v>
      </c>
      <c r="P5409">
        <f t="shared" si="84"/>
        <v>0</v>
      </c>
    </row>
    <row r="5410" spans="1:16" x14ac:dyDescent="0.35">
      <c r="B5410" t="s">
        <v>269</v>
      </c>
      <c r="P5410">
        <f t="shared" si="84"/>
        <v>0</v>
      </c>
    </row>
    <row r="5411" spans="1:16" x14ac:dyDescent="0.35">
      <c r="B5411" t="s">
        <v>616</v>
      </c>
      <c r="P5411">
        <f t="shared" si="84"/>
        <v>0</v>
      </c>
    </row>
    <row r="5412" spans="1:16" x14ac:dyDescent="0.35">
      <c r="B5412" t="s">
        <v>158</v>
      </c>
      <c r="P5412">
        <f t="shared" si="84"/>
        <v>0</v>
      </c>
    </row>
    <row r="5413" spans="1:16" x14ac:dyDescent="0.35">
      <c r="B5413" t="s">
        <v>64</v>
      </c>
      <c r="P5413">
        <f t="shared" si="84"/>
        <v>0</v>
      </c>
    </row>
    <row r="5414" spans="1:16" x14ac:dyDescent="0.35">
      <c r="A5414" t="s">
        <v>3021</v>
      </c>
      <c r="B5414" t="s">
        <v>3022</v>
      </c>
      <c r="C5414" t="s">
        <v>3023</v>
      </c>
      <c r="D5414">
        <v>1</v>
      </c>
      <c r="E5414" t="s">
        <v>27</v>
      </c>
      <c r="F5414" t="s">
        <v>19</v>
      </c>
      <c r="G5414">
        <v>1</v>
      </c>
      <c r="H5414">
        <v>0</v>
      </c>
      <c r="I5414" t="s">
        <v>20</v>
      </c>
      <c r="J5414" t="s">
        <v>20</v>
      </c>
      <c r="P5414">
        <f t="shared" si="84"/>
        <v>0</v>
      </c>
    </row>
    <row r="5415" spans="1:16" x14ac:dyDescent="0.35">
      <c r="B5415" t="s">
        <v>268</v>
      </c>
      <c r="P5415">
        <f t="shared" si="84"/>
        <v>0</v>
      </c>
    </row>
    <row r="5416" spans="1:16" x14ac:dyDescent="0.35">
      <c r="B5416" t="s">
        <v>269</v>
      </c>
      <c r="P5416">
        <f t="shared" si="84"/>
        <v>0</v>
      </c>
    </row>
    <row r="5417" spans="1:16" x14ac:dyDescent="0.35">
      <c r="B5417" t="s">
        <v>616</v>
      </c>
      <c r="P5417">
        <f t="shared" si="84"/>
        <v>0</v>
      </c>
    </row>
    <row r="5418" spans="1:16" x14ac:dyDescent="0.35">
      <c r="B5418" t="s">
        <v>158</v>
      </c>
      <c r="P5418">
        <f t="shared" si="84"/>
        <v>0</v>
      </c>
    </row>
    <row r="5419" spans="1:16" x14ac:dyDescent="0.35">
      <c r="B5419" t="s">
        <v>64</v>
      </c>
      <c r="P5419">
        <f t="shared" si="84"/>
        <v>0</v>
      </c>
    </row>
    <row r="5420" spans="1:16" x14ac:dyDescent="0.35">
      <c r="A5420" t="s">
        <v>3024</v>
      </c>
      <c r="B5420" t="s">
        <v>3025</v>
      </c>
      <c r="C5420">
        <v>4614</v>
      </c>
      <c r="D5420">
        <v>1</v>
      </c>
      <c r="E5420" t="s">
        <v>27</v>
      </c>
      <c r="F5420" t="s">
        <v>19</v>
      </c>
      <c r="G5420">
        <v>1</v>
      </c>
      <c r="H5420">
        <v>0</v>
      </c>
      <c r="I5420" t="s">
        <v>20</v>
      </c>
      <c r="J5420" t="s">
        <v>20</v>
      </c>
      <c r="P5420">
        <f t="shared" si="84"/>
        <v>0</v>
      </c>
    </row>
    <row r="5421" spans="1:16" x14ac:dyDescent="0.35">
      <c r="B5421" t="s">
        <v>3026</v>
      </c>
      <c r="P5421">
        <f t="shared" si="84"/>
        <v>0</v>
      </c>
    </row>
    <row r="5422" spans="1:16" x14ac:dyDescent="0.35">
      <c r="B5422" t="s">
        <v>3027</v>
      </c>
      <c r="P5422">
        <f t="shared" si="84"/>
        <v>0</v>
      </c>
    </row>
    <row r="5423" spans="1:16" x14ac:dyDescent="0.35">
      <c r="B5423" t="s">
        <v>3028</v>
      </c>
      <c r="P5423">
        <f t="shared" si="84"/>
        <v>0</v>
      </c>
    </row>
    <row r="5424" spans="1:16" x14ac:dyDescent="0.35">
      <c r="B5424" t="s">
        <v>3029</v>
      </c>
      <c r="P5424">
        <f t="shared" si="84"/>
        <v>0</v>
      </c>
    </row>
    <row r="5425" spans="1:16" x14ac:dyDescent="0.35">
      <c r="B5425" t="s">
        <v>158</v>
      </c>
      <c r="P5425">
        <f t="shared" si="84"/>
        <v>0</v>
      </c>
    </row>
    <row r="5426" spans="1:16" x14ac:dyDescent="0.35">
      <c r="B5426" t="s">
        <v>64</v>
      </c>
      <c r="P5426">
        <f t="shared" si="84"/>
        <v>0</v>
      </c>
    </row>
    <row r="5427" spans="1:16" x14ac:dyDescent="0.35">
      <c r="A5427" t="s">
        <v>3030</v>
      </c>
      <c r="B5427" t="s">
        <v>3031</v>
      </c>
      <c r="C5427">
        <v>4615</v>
      </c>
      <c r="D5427">
        <v>1</v>
      </c>
      <c r="E5427" t="s">
        <v>27</v>
      </c>
      <c r="F5427" t="s">
        <v>19</v>
      </c>
      <c r="G5427">
        <v>1</v>
      </c>
      <c r="H5427">
        <v>0</v>
      </c>
      <c r="I5427" t="s">
        <v>20</v>
      </c>
      <c r="J5427" t="s">
        <v>20</v>
      </c>
      <c r="P5427">
        <f t="shared" si="84"/>
        <v>0</v>
      </c>
    </row>
    <row r="5428" spans="1:16" x14ac:dyDescent="0.35">
      <c r="B5428" t="s">
        <v>3026</v>
      </c>
      <c r="P5428">
        <f t="shared" si="84"/>
        <v>0</v>
      </c>
    </row>
    <row r="5429" spans="1:16" x14ac:dyDescent="0.35">
      <c r="B5429" t="s">
        <v>3027</v>
      </c>
      <c r="P5429">
        <f t="shared" si="84"/>
        <v>0</v>
      </c>
    </row>
    <row r="5430" spans="1:16" x14ac:dyDescent="0.35">
      <c r="B5430" t="s">
        <v>3028</v>
      </c>
      <c r="P5430">
        <f t="shared" si="84"/>
        <v>0</v>
      </c>
    </row>
    <row r="5431" spans="1:16" x14ac:dyDescent="0.35">
      <c r="B5431" t="s">
        <v>3029</v>
      </c>
      <c r="P5431">
        <f t="shared" si="84"/>
        <v>0</v>
      </c>
    </row>
    <row r="5432" spans="1:16" x14ac:dyDescent="0.35">
      <c r="B5432" t="s">
        <v>158</v>
      </c>
      <c r="P5432">
        <f t="shared" si="84"/>
        <v>0</v>
      </c>
    </row>
    <row r="5433" spans="1:16" x14ac:dyDescent="0.35">
      <c r="B5433" t="s">
        <v>64</v>
      </c>
      <c r="P5433">
        <f t="shared" si="84"/>
        <v>0</v>
      </c>
    </row>
    <row r="5434" spans="1:16" x14ac:dyDescent="0.35">
      <c r="A5434" t="s">
        <v>3032</v>
      </c>
      <c r="B5434" t="s">
        <v>3033</v>
      </c>
      <c r="C5434">
        <v>4616</v>
      </c>
      <c r="D5434">
        <v>1</v>
      </c>
      <c r="E5434" t="s">
        <v>27</v>
      </c>
      <c r="F5434" t="s">
        <v>19</v>
      </c>
      <c r="G5434">
        <v>1</v>
      </c>
      <c r="H5434">
        <v>0</v>
      </c>
      <c r="I5434" t="s">
        <v>20</v>
      </c>
      <c r="J5434" t="s">
        <v>20</v>
      </c>
      <c r="P5434">
        <f t="shared" si="84"/>
        <v>0</v>
      </c>
    </row>
    <row r="5435" spans="1:16" x14ac:dyDescent="0.35">
      <c r="B5435" t="s">
        <v>3034</v>
      </c>
      <c r="P5435">
        <f t="shared" si="84"/>
        <v>0</v>
      </c>
    </row>
    <row r="5436" spans="1:16" x14ac:dyDescent="0.35">
      <c r="B5436" t="s">
        <v>3035</v>
      </c>
      <c r="P5436">
        <f t="shared" si="84"/>
        <v>0</v>
      </c>
    </row>
    <row r="5437" spans="1:16" x14ac:dyDescent="0.35">
      <c r="B5437" t="s">
        <v>3036</v>
      </c>
      <c r="P5437">
        <f t="shared" si="84"/>
        <v>0</v>
      </c>
    </row>
    <row r="5438" spans="1:16" x14ac:dyDescent="0.35">
      <c r="B5438" t="s">
        <v>3037</v>
      </c>
      <c r="C5438" t="s">
        <v>3038</v>
      </c>
      <c r="P5438">
        <f t="shared" si="84"/>
        <v>0</v>
      </c>
    </row>
    <row r="5439" spans="1:16" x14ac:dyDescent="0.35">
      <c r="B5439" t="s">
        <v>616</v>
      </c>
      <c r="P5439">
        <f t="shared" si="84"/>
        <v>0</v>
      </c>
    </row>
    <row r="5440" spans="1:16" x14ac:dyDescent="0.35">
      <c r="B5440" t="s">
        <v>158</v>
      </c>
      <c r="P5440">
        <f t="shared" si="84"/>
        <v>0</v>
      </c>
    </row>
    <row r="5441" spans="1:16" x14ac:dyDescent="0.35">
      <c r="B5441" t="s">
        <v>64</v>
      </c>
      <c r="P5441">
        <f t="shared" si="84"/>
        <v>0</v>
      </c>
    </row>
    <row r="5442" spans="1:16" x14ac:dyDescent="0.35">
      <c r="A5442" t="s">
        <v>3039</v>
      </c>
      <c r="B5442" t="s">
        <v>3040</v>
      </c>
      <c r="C5442">
        <v>4617</v>
      </c>
      <c r="D5442">
        <v>1</v>
      </c>
      <c r="E5442" t="s">
        <v>27</v>
      </c>
      <c r="F5442" t="s">
        <v>19</v>
      </c>
      <c r="G5442">
        <v>1</v>
      </c>
      <c r="H5442">
        <v>0</v>
      </c>
      <c r="I5442" t="s">
        <v>20</v>
      </c>
      <c r="J5442" t="s">
        <v>20</v>
      </c>
      <c r="P5442">
        <f t="shared" si="84"/>
        <v>0</v>
      </c>
    </row>
    <row r="5443" spans="1:16" x14ac:dyDescent="0.35">
      <c r="B5443" t="s">
        <v>268</v>
      </c>
      <c r="P5443">
        <f t="shared" ref="P5443:P5506" si="85">IF(COUNTIF(K5443:O5443,"yes")&gt;0,1,0)</f>
        <v>0</v>
      </c>
    </row>
    <row r="5444" spans="1:16" x14ac:dyDescent="0.35">
      <c r="B5444" t="s">
        <v>269</v>
      </c>
      <c r="P5444">
        <f t="shared" si="85"/>
        <v>0</v>
      </c>
    </row>
    <row r="5445" spans="1:16" x14ac:dyDescent="0.35">
      <c r="B5445" t="s">
        <v>616</v>
      </c>
      <c r="P5445">
        <f t="shared" si="85"/>
        <v>0</v>
      </c>
    </row>
    <row r="5446" spans="1:16" x14ac:dyDescent="0.35">
      <c r="B5446" t="s">
        <v>158</v>
      </c>
      <c r="P5446">
        <f t="shared" si="85"/>
        <v>0</v>
      </c>
    </row>
    <row r="5447" spans="1:16" x14ac:dyDescent="0.35">
      <c r="A5447" t="s">
        <v>3041</v>
      </c>
      <c r="B5447" t="s">
        <v>3042</v>
      </c>
      <c r="C5447">
        <v>4618</v>
      </c>
      <c r="D5447">
        <v>1</v>
      </c>
      <c r="E5447" t="s">
        <v>27</v>
      </c>
      <c r="F5447" t="s">
        <v>19</v>
      </c>
      <c r="G5447">
        <v>1</v>
      </c>
      <c r="H5447">
        <v>0</v>
      </c>
      <c r="I5447" t="s">
        <v>20</v>
      </c>
      <c r="J5447" t="s">
        <v>20</v>
      </c>
      <c r="P5447">
        <f t="shared" si="85"/>
        <v>0</v>
      </c>
    </row>
    <row r="5448" spans="1:16" x14ac:dyDescent="0.35">
      <c r="B5448" t="s">
        <v>268</v>
      </c>
      <c r="P5448">
        <f t="shared" si="85"/>
        <v>0</v>
      </c>
    </row>
    <row r="5449" spans="1:16" x14ac:dyDescent="0.35">
      <c r="B5449" t="s">
        <v>269</v>
      </c>
      <c r="P5449">
        <f t="shared" si="85"/>
        <v>0</v>
      </c>
    </row>
    <row r="5450" spans="1:16" x14ac:dyDescent="0.35">
      <c r="B5450" t="s">
        <v>158</v>
      </c>
      <c r="P5450">
        <f t="shared" si="85"/>
        <v>0</v>
      </c>
    </row>
    <row r="5451" spans="1:16" x14ac:dyDescent="0.35">
      <c r="A5451" t="s">
        <v>3043</v>
      </c>
      <c r="B5451" t="s">
        <v>3044</v>
      </c>
      <c r="C5451" t="s">
        <v>3045</v>
      </c>
      <c r="D5451">
        <v>1</v>
      </c>
      <c r="E5451" t="s">
        <v>27</v>
      </c>
      <c r="F5451" t="s">
        <v>19</v>
      </c>
      <c r="G5451">
        <v>1</v>
      </c>
      <c r="H5451">
        <v>0</v>
      </c>
      <c r="I5451" t="s">
        <v>20</v>
      </c>
      <c r="J5451" t="s">
        <v>20</v>
      </c>
      <c r="P5451">
        <f t="shared" si="85"/>
        <v>0</v>
      </c>
    </row>
    <row r="5452" spans="1:16" x14ac:dyDescent="0.35">
      <c r="B5452" t="s">
        <v>268</v>
      </c>
      <c r="P5452">
        <f t="shared" si="85"/>
        <v>0</v>
      </c>
    </row>
    <row r="5453" spans="1:16" x14ac:dyDescent="0.35">
      <c r="B5453" t="s">
        <v>269</v>
      </c>
      <c r="P5453">
        <f t="shared" si="85"/>
        <v>0</v>
      </c>
    </row>
    <row r="5454" spans="1:16" x14ac:dyDescent="0.35">
      <c r="B5454" t="s">
        <v>616</v>
      </c>
      <c r="P5454">
        <f t="shared" si="85"/>
        <v>0</v>
      </c>
    </row>
    <row r="5455" spans="1:16" x14ac:dyDescent="0.35">
      <c r="B5455" t="s">
        <v>158</v>
      </c>
      <c r="P5455">
        <f t="shared" si="85"/>
        <v>0</v>
      </c>
    </row>
    <row r="5456" spans="1:16" x14ac:dyDescent="0.35">
      <c r="B5456" t="s">
        <v>64</v>
      </c>
      <c r="P5456">
        <f t="shared" si="85"/>
        <v>0</v>
      </c>
    </row>
    <row r="5457" spans="1:16" x14ac:dyDescent="0.35">
      <c r="A5457" t="s">
        <v>3046</v>
      </c>
      <c r="B5457" t="s">
        <v>3047</v>
      </c>
      <c r="C5457">
        <v>4620</v>
      </c>
      <c r="D5457">
        <v>1</v>
      </c>
      <c r="E5457" t="s">
        <v>27</v>
      </c>
      <c r="F5457" t="s">
        <v>19</v>
      </c>
      <c r="G5457">
        <v>1</v>
      </c>
      <c r="H5457">
        <v>0</v>
      </c>
      <c r="I5457" t="s">
        <v>20</v>
      </c>
      <c r="J5457" t="s">
        <v>20</v>
      </c>
      <c r="P5457">
        <f t="shared" si="85"/>
        <v>0</v>
      </c>
    </row>
    <row r="5458" spans="1:16" x14ac:dyDescent="0.35">
      <c r="B5458" t="s">
        <v>268</v>
      </c>
      <c r="P5458">
        <f t="shared" si="85"/>
        <v>0</v>
      </c>
    </row>
    <row r="5459" spans="1:16" x14ac:dyDescent="0.35">
      <c r="B5459" t="s">
        <v>269</v>
      </c>
      <c r="P5459">
        <f t="shared" si="85"/>
        <v>0</v>
      </c>
    </row>
    <row r="5460" spans="1:16" x14ac:dyDescent="0.35">
      <c r="B5460" t="s">
        <v>616</v>
      </c>
      <c r="P5460">
        <f t="shared" si="85"/>
        <v>0</v>
      </c>
    </row>
    <row r="5461" spans="1:16" x14ac:dyDescent="0.35">
      <c r="B5461" t="s">
        <v>158</v>
      </c>
      <c r="P5461">
        <f t="shared" si="85"/>
        <v>0</v>
      </c>
    </row>
    <row r="5462" spans="1:16" x14ac:dyDescent="0.35">
      <c r="B5462" t="s">
        <v>64</v>
      </c>
      <c r="P5462">
        <f t="shared" si="85"/>
        <v>0</v>
      </c>
    </row>
    <row r="5463" spans="1:16" x14ac:dyDescent="0.35">
      <c r="A5463" t="s">
        <v>3048</v>
      </c>
      <c r="B5463" t="s">
        <v>3049</v>
      </c>
      <c r="C5463">
        <v>4621</v>
      </c>
      <c r="D5463">
        <v>1</v>
      </c>
      <c r="E5463" t="s">
        <v>27</v>
      </c>
      <c r="F5463" t="s">
        <v>19</v>
      </c>
      <c r="G5463">
        <v>1</v>
      </c>
      <c r="H5463">
        <v>0</v>
      </c>
      <c r="I5463" t="s">
        <v>20</v>
      </c>
      <c r="J5463" t="s">
        <v>20</v>
      </c>
      <c r="P5463">
        <f t="shared" si="85"/>
        <v>0</v>
      </c>
    </row>
    <row r="5464" spans="1:16" x14ac:dyDescent="0.35">
      <c r="B5464" t="s">
        <v>268</v>
      </c>
      <c r="P5464">
        <f t="shared" si="85"/>
        <v>0</v>
      </c>
    </row>
    <row r="5465" spans="1:16" x14ac:dyDescent="0.35">
      <c r="B5465" t="s">
        <v>269</v>
      </c>
      <c r="P5465">
        <f t="shared" si="85"/>
        <v>0</v>
      </c>
    </row>
    <row r="5466" spans="1:16" x14ac:dyDescent="0.35">
      <c r="B5466" t="s">
        <v>616</v>
      </c>
      <c r="P5466">
        <f t="shared" si="85"/>
        <v>0</v>
      </c>
    </row>
    <row r="5467" spans="1:16" x14ac:dyDescent="0.35">
      <c r="B5467" t="s">
        <v>158</v>
      </c>
      <c r="P5467">
        <f t="shared" si="85"/>
        <v>0</v>
      </c>
    </row>
    <row r="5468" spans="1:16" x14ac:dyDescent="0.35">
      <c r="B5468" t="s">
        <v>64</v>
      </c>
      <c r="P5468">
        <f t="shared" si="85"/>
        <v>0</v>
      </c>
    </row>
    <row r="5469" spans="1:16" x14ac:dyDescent="0.35">
      <c r="A5469" t="s">
        <v>3050</v>
      </c>
      <c r="B5469" t="s">
        <v>3051</v>
      </c>
      <c r="C5469">
        <v>4622</v>
      </c>
      <c r="D5469">
        <v>1</v>
      </c>
      <c r="E5469" t="s">
        <v>27</v>
      </c>
      <c r="F5469" t="s">
        <v>19</v>
      </c>
      <c r="G5469">
        <v>1</v>
      </c>
      <c r="H5469">
        <v>0</v>
      </c>
      <c r="I5469" t="s">
        <v>20</v>
      </c>
      <c r="J5469" t="s">
        <v>20</v>
      </c>
      <c r="P5469">
        <f t="shared" si="85"/>
        <v>0</v>
      </c>
    </row>
    <row r="5470" spans="1:16" x14ac:dyDescent="0.35">
      <c r="B5470" t="s">
        <v>268</v>
      </c>
      <c r="P5470">
        <f t="shared" si="85"/>
        <v>0</v>
      </c>
    </row>
    <row r="5471" spans="1:16" x14ac:dyDescent="0.35">
      <c r="B5471" t="s">
        <v>269</v>
      </c>
      <c r="P5471">
        <f t="shared" si="85"/>
        <v>0</v>
      </c>
    </row>
    <row r="5472" spans="1:16" x14ac:dyDescent="0.35">
      <c r="B5472" t="s">
        <v>616</v>
      </c>
      <c r="P5472">
        <f t="shared" si="85"/>
        <v>0</v>
      </c>
    </row>
    <row r="5473" spans="1:16" x14ac:dyDescent="0.35">
      <c r="B5473" t="s">
        <v>158</v>
      </c>
      <c r="P5473">
        <f t="shared" si="85"/>
        <v>0</v>
      </c>
    </row>
    <row r="5474" spans="1:16" x14ac:dyDescent="0.35">
      <c r="B5474" t="s">
        <v>64</v>
      </c>
      <c r="P5474">
        <f t="shared" si="85"/>
        <v>0</v>
      </c>
    </row>
    <row r="5475" spans="1:16" x14ac:dyDescent="0.35">
      <c r="A5475" t="s">
        <v>3052</v>
      </c>
      <c r="B5475" t="s">
        <v>3053</v>
      </c>
      <c r="C5475" t="s">
        <v>3054</v>
      </c>
      <c r="D5475">
        <v>1</v>
      </c>
      <c r="E5475" t="s">
        <v>27</v>
      </c>
      <c r="F5475" t="s">
        <v>19</v>
      </c>
      <c r="G5475">
        <v>1</v>
      </c>
      <c r="H5475">
        <v>0</v>
      </c>
      <c r="I5475" t="s">
        <v>20</v>
      </c>
      <c r="J5475" t="s">
        <v>20</v>
      </c>
      <c r="P5475">
        <f t="shared" si="85"/>
        <v>0</v>
      </c>
    </row>
    <row r="5476" spans="1:16" x14ac:dyDescent="0.35">
      <c r="B5476" t="s">
        <v>268</v>
      </c>
      <c r="P5476">
        <f t="shared" si="85"/>
        <v>0</v>
      </c>
    </row>
    <row r="5477" spans="1:16" x14ac:dyDescent="0.35">
      <c r="B5477" t="s">
        <v>269</v>
      </c>
      <c r="P5477">
        <f t="shared" si="85"/>
        <v>0</v>
      </c>
    </row>
    <row r="5478" spans="1:16" x14ac:dyDescent="0.35">
      <c r="B5478" t="s">
        <v>616</v>
      </c>
      <c r="P5478">
        <f t="shared" si="85"/>
        <v>0</v>
      </c>
    </row>
    <row r="5479" spans="1:16" x14ac:dyDescent="0.35">
      <c r="B5479" t="s">
        <v>158</v>
      </c>
      <c r="P5479">
        <f t="shared" si="85"/>
        <v>0</v>
      </c>
    </row>
    <row r="5480" spans="1:16" x14ac:dyDescent="0.35">
      <c r="B5480" t="s">
        <v>64</v>
      </c>
      <c r="P5480">
        <f t="shared" si="85"/>
        <v>0</v>
      </c>
    </row>
    <row r="5481" spans="1:16" x14ac:dyDescent="0.35">
      <c r="A5481" t="s">
        <v>3055</v>
      </c>
      <c r="B5481" t="s">
        <v>3056</v>
      </c>
      <c r="C5481">
        <v>4624</v>
      </c>
      <c r="D5481">
        <v>1</v>
      </c>
      <c r="E5481" t="s">
        <v>27</v>
      </c>
      <c r="F5481" t="s">
        <v>19</v>
      </c>
      <c r="G5481">
        <v>1</v>
      </c>
      <c r="H5481">
        <v>0</v>
      </c>
      <c r="I5481" t="s">
        <v>20</v>
      </c>
      <c r="J5481" t="s">
        <v>20</v>
      </c>
      <c r="P5481">
        <f t="shared" si="85"/>
        <v>0</v>
      </c>
    </row>
    <row r="5482" spans="1:16" x14ac:dyDescent="0.35">
      <c r="B5482" t="s">
        <v>268</v>
      </c>
      <c r="P5482">
        <f t="shared" si="85"/>
        <v>0</v>
      </c>
    </row>
    <row r="5483" spans="1:16" x14ac:dyDescent="0.35">
      <c r="B5483" t="s">
        <v>269</v>
      </c>
      <c r="P5483">
        <f t="shared" si="85"/>
        <v>0</v>
      </c>
    </row>
    <row r="5484" spans="1:16" x14ac:dyDescent="0.35">
      <c r="B5484" t="s">
        <v>616</v>
      </c>
      <c r="P5484">
        <f t="shared" si="85"/>
        <v>0</v>
      </c>
    </row>
    <row r="5485" spans="1:16" x14ac:dyDescent="0.35">
      <c r="B5485" t="s">
        <v>158</v>
      </c>
      <c r="P5485">
        <f t="shared" si="85"/>
        <v>0</v>
      </c>
    </row>
    <row r="5486" spans="1:16" x14ac:dyDescent="0.35">
      <c r="B5486" t="s">
        <v>64</v>
      </c>
      <c r="P5486">
        <f t="shared" si="85"/>
        <v>0</v>
      </c>
    </row>
    <row r="5487" spans="1:16" x14ac:dyDescent="0.35">
      <c r="A5487" t="s">
        <v>3057</v>
      </c>
      <c r="B5487" t="s">
        <v>3058</v>
      </c>
      <c r="C5487" t="s">
        <v>3059</v>
      </c>
      <c r="D5487">
        <v>1</v>
      </c>
      <c r="E5487" t="s">
        <v>27</v>
      </c>
      <c r="F5487" t="s">
        <v>19</v>
      </c>
      <c r="G5487">
        <v>1</v>
      </c>
      <c r="H5487">
        <v>0</v>
      </c>
      <c r="I5487" t="s">
        <v>20</v>
      </c>
      <c r="J5487" t="s">
        <v>20</v>
      </c>
      <c r="P5487">
        <f t="shared" si="85"/>
        <v>0</v>
      </c>
    </row>
    <row r="5488" spans="1:16" x14ac:dyDescent="0.35">
      <c r="B5488" t="s">
        <v>268</v>
      </c>
      <c r="P5488">
        <f t="shared" si="85"/>
        <v>0</v>
      </c>
    </row>
    <row r="5489" spans="1:16" x14ac:dyDescent="0.35">
      <c r="B5489" t="s">
        <v>269</v>
      </c>
      <c r="P5489">
        <f t="shared" si="85"/>
        <v>0</v>
      </c>
    </row>
    <row r="5490" spans="1:16" x14ac:dyDescent="0.35">
      <c r="B5490" t="s">
        <v>616</v>
      </c>
      <c r="P5490">
        <f t="shared" si="85"/>
        <v>0</v>
      </c>
    </row>
    <row r="5491" spans="1:16" x14ac:dyDescent="0.35">
      <c r="B5491" t="s">
        <v>158</v>
      </c>
      <c r="P5491">
        <f t="shared" si="85"/>
        <v>0</v>
      </c>
    </row>
    <row r="5492" spans="1:16" x14ac:dyDescent="0.35">
      <c r="B5492" t="s">
        <v>64</v>
      </c>
      <c r="P5492">
        <f t="shared" si="85"/>
        <v>0</v>
      </c>
    </row>
    <row r="5493" spans="1:16" x14ac:dyDescent="0.35">
      <c r="A5493" t="s">
        <v>3060</v>
      </c>
      <c r="B5493" t="s">
        <v>3061</v>
      </c>
      <c r="C5493" t="s">
        <v>3062</v>
      </c>
      <c r="D5493">
        <v>1</v>
      </c>
      <c r="E5493" t="s">
        <v>27</v>
      </c>
      <c r="F5493" t="s">
        <v>19</v>
      </c>
      <c r="G5493">
        <v>1</v>
      </c>
      <c r="H5493">
        <v>0</v>
      </c>
      <c r="I5493" t="s">
        <v>20</v>
      </c>
      <c r="J5493" t="s">
        <v>20</v>
      </c>
      <c r="P5493">
        <f t="shared" si="85"/>
        <v>0</v>
      </c>
    </row>
    <row r="5494" spans="1:16" x14ac:dyDescent="0.35">
      <c r="B5494" t="s">
        <v>268</v>
      </c>
      <c r="P5494">
        <f t="shared" si="85"/>
        <v>0</v>
      </c>
    </row>
    <row r="5495" spans="1:16" x14ac:dyDescent="0.35">
      <c r="B5495" t="s">
        <v>269</v>
      </c>
      <c r="P5495">
        <f t="shared" si="85"/>
        <v>0</v>
      </c>
    </row>
    <row r="5496" spans="1:16" x14ac:dyDescent="0.35">
      <c r="B5496" t="s">
        <v>616</v>
      </c>
      <c r="P5496">
        <f t="shared" si="85"/>
        <v>0</v>
      </c>
    </row>
    <row r="5497" spans="1:16" x14ac:dyDescent="0.35">
      <c r="B5497" t="s">
        <v>158</v>
      </c>
      <c r="P5497">
        <f t="shared" si="85"/>
        <v>0</v>
      </c>
    </row>
    <row r="5498" spans="1:16" x14ac:dyDescent="0.35">
      <c r="B5498" t="s">
        <v>64</v>
      </c>
      <c r="P5498">
        <f t="shared" si="85"/>
        <v>0</v>
      </c>
    </row>
    <row r="5499" spans="1:16" x14ac:dyDescent="0.35">
      <c r="A5499" t="s">
        <v>3063</v>
      </c>
      <c r="B5499" t="s">
        <v>3064</v>
      </c>
      <c r="C5499" t="s">
        <v>3065</v>
      </c>
      <c r="D5499">
        <v>1</v>
      </c>
      <c r="E5499" t="s">
        <v>27</v>
      </c>
      <c r="F5499" t="s">
        <v>19</v>
      </c>
      <c r="G5499">
        <v>1</v>
      </c>
      <c r="H5499">
        <v>0</v>
      </c>
      <c r="I5499" t="s">
        <v>20</v>
      </c>
      <c r="J5499" t="s">
        <v>20</v>
      </c>
      <c r="P5499">
        <f t="shared" si="85"/>
        <v>0</v>
      </c>
    </row>
    <row r="5500" spans="1:16" x14ac:dyDescent="0.35">
      <c r="B5500" t="s">
        <v>268</v>
      </c>
      <c r="P5500">
        <f t="shared" si="85"/>
        <v>0</v>
      </c>
    </row>
    <row r="5501" spans="1:16" x14ac:dyDescent="0.35">
      <c r="B5501" t="s">
        <v>269</v>
      </c>
      <c r="P5501">
        <f t="shared" si="85"/>
        <v>0</v>
      </c>
    </row>
    <row r="5502" spans="1:16" x14ac:dyDescent="0.35">
      <c r="B5502" t="s">
        <v>616</v>
      </c>
      <c r="P5502">
        <f t="shared" si="85"/>
        <v>0</v>
      </c>
    </row>
    <row r="5503" spans="1:16" x14ac:dyDescent="0.35">
      <c r="B5503" t="s">
        <v>158</v>
      </c>
      <c r="P5503">
        <f t="shared" si="85"/>
        <v>0</v>
      </c>
    </row>
    <row r="5504" spans="1:16" x14ac:dyDescent="0.35">
      <c r="B5504" t="s">
        <v>64</v>
      </c>
      <c r="P5504">
        <f t="shared" si="85"/>
        <v>0</v>
      </c>
    </row>
    <row r="5505" spans="1:16" x14ac:dyDescent="0.35">
      <c r="A5505" t="s">
        <v>3066</v>
      </c>
      <c r="B5505" t="s">
        <v>3067</v>
      </c>
      <c r="C5505" t="s">
        <v>3068</v>
      </c>
      <c r="D5505">
        <v>1</v>
      </c>
      <c r="E5505" t="s">
        <v>27</v>
      </c>
      <c r="F5505" t="s">
        <v>19</v>
      </c>
      <c r="G5505">
        <v>1</v>
      </c>
      <c r="H5505">
        <v>0</v>
      </c>
      <c r="I5505" t="s">
        <v>20</v>
      </c>
      <c r="J5505" t="s">
        <v>20</v>
      </c>
      <c r="P5505">
        <f t="shared" si="85"/>
        <v>0</v>
      </c>
    </row>
    <row r="5506" spans="1:16" x14ac:dyDescent="0.35">
      <c r="B5506" t="s">
        <v>268</v>
      </c>
      <c r="P5506">
        <f t="shared" si="85"/>
        <v>0</v>
      </c>
    </row>
    <row r="5507" spans="1:16" x14ac:dyDescent="0.35">
      <c r="B5507" t="s">
        <v>269</v>
      </c>
      <c r="P5507">
        <f t="shared" ref="P5507:P5570" si="86">IF(COUNTIF(K5507:O5507,"yes")&gt;0,1,0)</f>
        <v>0</v>
      </c>
    </row>
    <row r="5508" spans="1:16" x14ac:dyDescent="0.35">
      <c r="B5508" t="s">
        <v>158</v>
      </c>
      <c r="P5508">
        <f t="shared" si="86"/>
        <v>0</v>
      </c>
    </row>
    <row r="5509" spans="1:16" x14ac:dyDescent="0.35">
      <c r="B5509" t="s">
        <v>64</v>
      </c>
      <c r="P5509">
        <f t="shared" si="86"/>
        <v>0</v>
      </c>
    </row>
    <row r="5510" spans="1:16" x14ac:dyDescent="0.35">
      <c r="A5510" t="s">
        <v>3069</v>
      </c>
      <c r="B5510" t="s">
        <v>3070</v>
      </c>
      <c r="C5510" t="s">
        <v>3071</v>
      </c>
      <c r="D5510">
        <v>1</v>
      </c>
      <c r="E5510" t="s">
        <v>27</v>
      </c>
      <c r="F5510" t="s">
        <v>19</v>
      </c>
      <c r="G5510">
        <v>1</v>
      </c>
      <c r="H5510">
        <v>0</v>
      </c>
      <c r="I5510" t="s">
        <v>20</v>
      </c>
      <c r="J5510" t="s">
        <v>20</v>
      </c>
      <c r="P5510">
        <f t="shared" si="86"/>
        <v>0</v>
      </c>
    </row>
    <row r="5511" spans="1:16" x14ac:dyDescent="0.35">
      <c r="B5511" t="s">
        <v>268</v>
      </c>
      <c r="P5511">
        <f t="shared" si="86"/>
        <v>0</v>
      </c>
    </row>
    <row r="5512" spans="1:16" x14ac:dyDescent="0.35">
      <c r="B5512" t="s">
        <v>269</v>
      </c>
      <c r="P5512">
        <f t="shared" si="86"/>
        <v>0</v>
      </c>
    </row>
    <row r="5513" spans="1:16" x14ac:dyDescent="0.35">
      <c r="B5513" t="s">
        <v>158</v>
      </c>
      <c r="P5513">
        <f t="shared" si="86"/>
        <v>0</v>
      </c>
    </row>
    <row r="5514" spans="1:16" x14ac:dyDescent="0.35">
      <c r="B5514" t="s">
        <v>64</v>
      </c>
      <c r="P5514">
        <f t="shared" si="86"/>
        <v>0</v>
      </c>
    </row>
    <row r="5515" spans="1:16" x14ac:dyDescent="0.35">
      <c r="A5515" t="s">
        <v>3072</v>
      </c>
      <c r="B5515" t="s">
        <v>3073</v>
      </c>
      <c r="C5515">
        <v>4630</v>
      </c>
      <c r="D5515">
        <v>1</v>
      </c>
      <c r="E5515" t="s">
        <v>27</v>
      </c>
      <c r="F5515" t="s">
        <v>19</v>
      </c>
      <c r="G5515">
        <v>1</v>
      </c>
      <c r="H5515">
        <v>0</v>
      </c>
      <c r="I5515" t="s">
        <v>20</v>
      </c>
      <c r="J5515" t="s">
        <v>20</v>
      </c>
      <c r="P5515">
        <f t="shared" si="86"/>
        <v>0</v>
      </c>
    </row>
    <row r="5516" spans="1:16" x14ac:dyDescent="0.35">
      <c r="B5516" t="s">
        <v>268</v>
      </c>
      <c r="P5516">
        <f t="shared" si="86"/>
        <v>0</v>
      </c>
    </row>
    <row r="5517" spans="1:16" x14ac:dyDescent="0.35">
      <c r="B5517" t="s">
        <v>269</v>
      </c>
      <c r="P5517">
        <f t="shared" si="86"/>
        <v>0</v>
      </c>
    </row>
    <row r="5518" spans="1:16" x14ac:dyDescent="0.35">
      <c r="B5518" t="s">
        <v>158</v>
      </c>
      <c r="P5518">
        <f t="shared" si="86"/>
        <v>0</v>
      </c>
    </row>
    <row r="5519" spans="1:16" x14ac:dyDescent="0.35">
      <c r="B5519" t="s">
        <v>64</v>
      </c>
      <c r="P5519">
        <f t="shared" si="86"/>
        <v>0</v>
      </c>
    </row>
    <row r="5520" spans="1:16" x14ac:dyDescent="0.35">
      <c r="A5520" t="s">
        <v>3074</v>
      </c>
      <c r="B5520" t="s">
        <v>3075</v>
      </c>
      <c r="C5520">
        <v>4631</v>
      </c>
      <c r="D5520">
        <v>1</v>
      </c>
      <c r="E5520" t="s">
        <v>27</v>
      </c>
      <c r="F5520" t="s">
        <v>19</v>
      </c>
      <c r="G5520">
        <v>1</v>
      </c>
      <c r="H5520">
        <v>0</v>
      </c>
      <c r="I5520" t="s">
        <v>20</v>
      </c>
      <c r="J5520" t="s">
        <v>20</v>
      </c>
      <c r="P5520">
        <f t="shared" si="86"/>
        <v>0</v>
      </c>
    </row>
    <row r="5521" spans="1:16" x14ac:dyDescent="0.35">
      <c r="B5521" t="s">
        <v>268</v>
      </c>
      <c r="P5521">
        <f t="shared" si="86"/>
        <v>0</v>
      </c>
    </row>
    <row r="5522" spans="1:16" x14ac:dyDescent="0.35">
      <c r="B5522" t="s">
        <v>269</v>
      </c>
      <c r="P5522">
        <f t="shared" si="86"/>
        <v>0</v>
      </c>
    </row>
    <row r="5523" spans="1:16" x14ac:dyDescent="0.35">
      <c r="B5523" t="s">
        <v>158</v>
      </c>
      <c r="P5523">
        <f t="shared" si="86"/>
        <v>0</v>
      </c>
    </row>
    <row r="5524" spans="1:16" x14ac:dyDescent="0.35">
      <c r="B5524" t="s">
        <v>64</v>
      </c>
      <c r="P5524">
        <f t="shared" si="86"/>
        <v>0</v>
      </c>
    </row>
    <row r="5525" spans="1:16" x14ac:dyDescent="0.35">
      <c r="A5525" t="s">
        <v>3076</v>
      </c>
      <c r="B5525" t="s">
        <v>3077</v>
      </c>
      <c r="C5525" t="s">
        <v>3078</v>
      </c>
      <c r="D5525">
        <v>1</v>
      </c>
      <c r="E5525" t="s">
        <v>27</v>
      </c>
      <c r="F5525" t="s">
        <v>19</v>
      </c>
      <c r="G5525">
        <v>1</v>
      </c>
      <c r="H5525">
        <v>0</v>
      </c>
      <c r="I5525" t="s">
        <v>20</v>
      </c>
      <c r="J5525" t="s">
        <v>20</v>
      </c>
      <c r="P5525">
        <f t="shared" si="86"/>
        <v>0</v>
      </c>
    </row>
    <row r="5526" spans="1:16" x14ac:dyDescent="0.35">
      <c r="B5526" t="s">
        <v>268</v>
      </c>
      <c r="P5526">
        <f t="shared" si="86"/>
        <v>0</v>
      </c>
    </row>
    <row r="5527" spans="1:16" x14ac:dyDescent="0.35">
      <c r="B5527" t="s">
        <v>269</v>
      </c>
      <c r="P5527">
        <f t="shared" si="86"/>
        <v>0</v>
      </c>
    </row>
    <row r="5528" spans="1:16" x14ac:dyDescent="0.35">
      <c r="B5528" t="s">
        <v>158</v>
      </c>
      <c r="P5528">
        <f t="shared" si="86"/>
        <v>0</v>
      </c>
    </row>
    <row r="5529" spans="1:16" x14ac:dyDescent="0.35">
      <c r="B5529" t="s">
        <v>64</v>
      </c>
      <c r="P5529">
        <f t="shared" si="86"/>
        <v>0</v>
      </c>
    </row>
    <row r="5530" spans="1:16" x14ac:dyDescent="0.35">
      <c r="A5530" t="s">
        <v>3079</v>
      </c>
      <c r="B5530" t="s">
        <v>3080</v>
      </c>
      <c r="C5530">
        <v>4633</v>
      </c>
      <c r="D5530">
        <v>1</v>
      </c>
      <c r="E5530" t="s">
        <v>27</v>
      </c>
      <c r="F5530" t="s">
        <v>19</v>
      </c>
      <c r="G5530">
        <v>1</v>
      </c>
      <c r="H5530">
        <v>0</v>
      </c>
      <c r="I5530" t="s">
        <v>20</v>
      </c>
      <c r="J5530" t="s">
        <v>20</v>
      </c>
      <c r="P5530">
        <f t="shared" si="86"/>
        <v>0</v>
      </c>
    </row>
    <row r="5531" spans="1:16" x14ac:dyDescent="0.35">
      <c r="B5531" t="s">
        <v>268</v>
      </c>
      <c r="P5531">
        <f t="shared" si="86"/>
        <v>0</v>
      </c>
    </row>
    <row r="5532" spans="1:16" x14ac:dyDescent="0.35">
      <c r="B5532" t="s">
        <v>269</v>
      </c>
      <c r="P5532">
        <f t="shared" si="86"/>
        <v>0</v>
      </c>
    </row>
    <row r="5533" spans="1:16" x14ac:dyDescent="0.35">
      <c r="B5533" t="s">
        <v>158</v>
      </c>
      <c r="P5533">
        <f t="shared" si="86"/>
        <v>0</v>
      </c>
    </row>
    <row r="5534" spans="1:16" x14ac:dyDescent="0.35">
      <c r="B5534" t="s">
        <v>64</v>
      </c>
      <c r="P5534">
        <f t="shared" si="86"/>
        <v>0</v>
      </c>
    </row>
    <row r="5535" spans="1:16" x14ac:dyDescent="0.35">
      <c r="A5535" t="s">
        <v>3081</v>
      </c>
      <c r="B5535" t="s">
        <v>3082</v>
      </c>
      <c r="C5535">
        <v>4634</v>
      </c>
      <c r="D5535">
        <v>1</v>
      </c>
      <c r="E5535" t="s">
        <v>27</v>
      </c>
      <c r="F5535" t="s">
        <v>19</v>
      </c>
      <c r="G5535">
        <v>1</v>
      </c>
      <c r="H5535">
        <v>0</v>
      </c>
      <c r="I5535" t="s">
        <v>20</v>
      </c>
      <c r="J5535" t="s">
        <v>20</v>
      </c>
      <c r="P5535">
        <f t="shared" si="86"/>
        <v>0</v>
      </c>
    </row>
    <row r="5536" spans="1:16" x14ac:dyDescent="0.35">
      <c r="B5536" t="s">
        <v>268</v>
      </c>
      <c r="P5536">
        <f t="shared" si="86"/>
        <v>0</v>
      </c>
    </row>
    <row r="5537" spans="1:16" x14ac:dyDescent="0.35">
      <c r="B5537" t="s">
        <v>269</v>
      </c>
      <c r="P5537">
        <f t="shared" si="86"/>
        <v>0</v>
      </c>
    </row>
    <row r="5538" spans="1:16" x14ac:dyDescent="0.35">
      <c r="B5538" t="s">
        <v>158</v>
      </c>
      <c r="P5538">
        <f t="shared" si="86"/>
        <v>0</v>
      </c>
    </row>
    <row r="5539" spans="1:16" x14ac:dyDescent="0.35">
      <c r="B5539" t="s">
        <v>64</v>
      </c>
      <c r="P5539">
        <f t="shared" si="86"/>
        <v>0</v>
      </c>
    </row>
    <row r="5540" spans="1:16" x14ac:dyDescent="0.35">
      <c r="A5540" t="s">
        <v>3083</v>
      </c>
      <c r="B5540" t="s">
        <v>3084</v>
      </c>
      <c r="C5540" t="s">
        <v>3085</v>
      </c>
      <c r="D5540">
        <v>1</v>
      </c>
      <c r="E5540" t="s">
        <v>27</v>
      </c>
      <c r="F5540" t="s">
        <v>19</v>
      </c>
      <c r="G5540">
        <v>1</v>
      </c>
      <c r="H5540">
        <v>0</v>
      </c>
      <c r="I5540" t="s">
        <v>20</v>
      </c>
      <c r="J5540" t="s">
        <v>20</v>
      </c>
      <c r="P5540">
        <f t="shared" si="86"/>
        <v>0</v>
      </c>
    </row>
    <row r="5541" spans="1:16" x14ac:dyDescent="0.35">
      <c r="B5541" t="s">
        <v>268</v>
      </c>
      <c r="P5541">
        <f t="shared" si="86"/>
        <v>0</v>
      </c>
    </row>
    <row r="5542" spans="1:16" x14ac:dyDescent="0.35">
      <c r="B5542" t="s">
        <v>269</v>
      </c>
      <c r="P5542">
        <f t="shared" si="86"/>
        <v>0</v>
      </c>
    </row>
    <row r="5543" spans="1:16" x14ac:dyDescent="0.35">
      <c r="B5543" t="s">
        <v>158</v>
      </c>
      <c r="P5543">
        <f t="shared" si="86"/>
        <v>0</v>
      </c>
    </row>
    <row r="5544" spans="1:16" x14ac:dyDescent="0.35">
      <c r="B5544" t="s">
        <v>64</v>
      </c>
      <c r="P5544">
        <f t="shared" si="86"/>
        <v>0</v>
      </c>
    </row>
    <row r="5545" spans="1:16" x14ac:dyDescent="0.35">
      <c r="A5545" t="s">
        <v>3086</v>
      </c>
      <c r="B5545" t="s">
        <v>3087</v>
      </c>
      <c r="C5545">
        <v>4636</v>
      </c>
      <c r="D5545">
        <v>1</v>
      </c>
      <c r="E5545" t="s">
        <v>27</v>
      </c>
      <c r="F5545" t="s">
        <v>19</v>
      </c>
      <c r="G5545">
        <v>1</v>
      </c>
      <c r="H5545">
        <v>0</v>
      </c>
      <c r="I5545" t="s">
        <v>20</v>
      </c>
      <c r="J5545" t="s">
        <v>20</v>
      </c>
      <c r="P5545">
        <f t="shared" si="86"/>
        <v>0</v>
      </c>
    </row>
    <row r="5546" spans="1:16" x14ac:dyDescent="0.35">
      <c r="B5546" t="s">
        <v>268</v>
      </c>
      <c r="P5546">
        <f t="shared" si="86"/>
        <v>0</v>
      </c>
    </row>
    <row r="5547" spans="1:16" x14ac:dyDescent="0.35">
      <c r="B5547" t="s">
        <v>269</v>
      </c>
      <c r="P5547">
        <f t="shared" si="86"/>
        <v>0</v>
      </c>
    </row>
    <row r="5548" spans="1:16" x14ac:dyDescent="0.35">
      <c r="B5548" t="s">
        <v>158</v>
      </c>
      <c r="P5548">
        <f t="shared" si="86"/>
        <v>0</v>
      </c>
    </row>
    <row r="5549" spans="1:16" x14ac:dyDescent="0.35">
      <c r="B5549" t="s">
        <v>64</v>
      </c>
      <c r="P5549">
        <f t="shared" si="86"/>
        <v>0</v>
      </c>
    </row>
    <row r="5550" spans="1:16" x14ac:dyDescent="0.35">
      <c r="A5550" t="s">
        <v>3088</v>
      </c>
      <c r="B5550" t="s">
        <v>3089</v>
      </c>
      <c r="C5550" t="s">
        <v>3090</v>
      </c>
      <c r="D5550">
        <v>1</v>
      </c>
      <c r="E5550" t="s">
        <v>27</v>
      </c>
      <c r="F5550" t="s">
        <v>19</v>
      </c>
      <c r="G5550">
        <v>1</v>
      </c>
      <c r="H5550">
        <v>0</v>
      </c>
      <c r="I5550" t="s">
        <v>20</v>
      </c>
      <c r="J5550" t="s">
        <v>20</v>
      </c>
      <c r="P5550">
        <f t="shared" si="86"/>
        <v>0</v>
      </c>
    </row>
    <row r="5551" spans="1:16" x14ac:dyDescent="0.35">
      <c r="B5551" t="s">
        <v>268</v>
      </c>
      <c r="P5551">
        <f t="shared" si="86"/>
        <v>0</v>
      </c>
    </row>
    <row r="5552" spans="1:16" x14ac:dyDescent="0.35">
      <c r="B5552" t="s">
        <v>269</v>
      </c>
      <c r="P5552">
        <f t="shared" si="86"/>
        <v>0</v>
      </c>
    </row>
    <row r="5553" spans="1:16" x14ac:dyDescent="0.35">
      <c r="B5553" t="s">
        <v>158</v>
      </c>
      <c r="P5553">
        <f t="shared" si="86"/>
        <v>0</v>
      </c>
    </row>
    <row r="5554" spans="1:16" x14ac:dyDescent="0.35">
      <c r="B5554" t="s">
        <v>64</v>
      </c>
      <c r="P5554">
        <f t="shared" si="86"/>
        <v>0</v>
      </c>
    </row>
    <row r="5555" spans="1:16" x14ac:dyDescent="0.35">
      <c r="A5555" t="s">
        <v>3091</v>
      </c>
      <c r="B5555" t="s">
        <v>3092</v>
      </c>
      <c r="C5555" t="s">
        <v>3093</v>
      </c>
      <c r="D5555">
        <v>1</v>
      </c>
      <c r="E5555" t="s">
        <v>27</v>
      </c>
      <c r="F5555" t="s">
        <v>19</v>
      </c>
      <c r="G5555">
        <v>1</v>
      </c>
      <c r="H5555">
        <v>0</v>
      </c>
      <c r="I5555" t="s">
        <v>20</v>
      </c>
      <c r="J5555" t="s">
        <v>20</v>
      </c>
      <c r="P5555">
        <f t="shared" si="86"/>
        <v>0</v>
      </c>
    </row>
    <row r="5556" spans="1:16" x14ac:dyDescent="0.35">
      <c r="B5556" t="s">
        <v>268</v>
      </c>
      <c r="P5556">
        <f t="shared" si="86"/>
        <v>0</v>
      </c>
    </row>
    <row r="5557" spans="1:16" x14ac:dyDescent="0.35">
      <c r="B5557" t="s">
        <v>269</v>
      </c>
      <c r="P5557">
        <f t="shared" si="86"/>
        <v>0</v>
      </c>
    </row>
    <row r="5558" spans="1:16" x14ac:dyDescent="0.35">
      <c r="B5558" t="s">
        <v>158</v>
      </c>
      <c r="P5558">
        <f t="shared" si="86"/>
        <v>0</v>
      </c>
    </row>
    <row r="5559" spans="1:16" x14ac:dyDescent="0.35">
      <c r="B5559" t="s">
        <v>64</v>
      </c>
      <c r="P5559">
        <f t="shared" si="86"/>
        <v>0</v>
      </c>
    </row>
    <row r="5560" spans="1:16" x14ac:dyDescent="0.35">
      <c r="A5560" t="s">
        <v>3094</v>
      </c>
      <c r="B5560" t="s">
        <v>3095</v>
      </c>
      <c r="C5560">
        <v>4639</v>
      </c>
      <c r="D5560">
        <v>1</v>
      </c>
      <c r="E5560" t="s">
        <v>27</v>
      </c>
      <c r="F5560" t="s">
        <v>19</v>
      </c>
      <c r="G5560">
        <v>1</v>
      </c>
      <c r="H5560">
        <v>0</v>
      </c>
      <c r="I5560" t="s">
        <v>20</v>
      </c>
      <c r="J5560" t="s">
        <v>20</v>
      </c>
      <c r="P5560">
        <f t="shared" si="86"/>
        <v>0</v>
      </c>
    </row>
    <row r="5561" spans="1:16" x14ac:dyDescent="0.35">
      <c r="B5561" t="s">
        <v>268</v>
      </c>
      <c r="P5561">
        <f t="shared" si="86"/>
        <v>0</v>
      </c>
    </row>
    <row r="5562" spans="1:16" x14ac:dyDescent="0.35">
      <c r="B5562" t="s">
        <v>269</v>
      </c>
      <c r="P5562">
        <f t="shared" si="86"/>
        <v>0</v>
      </c>
    </row>
    <row r="5563" spans="1:16" x14ac:dyDescent="0.35">
      <c r="B5563" t="s">
        <v>158</v>
      </c>
      <c r="P5563">
        <f t="shared" si="86"/>
        <v>0</v>
      </c>
    </row>
    <row r="5564" spans="1:16" x14ac:dyDescent="0.35">
      <c r="B5564" t="s">
        <v>64</v>
      </c>
      <c r="P5564">
        <f t="shared" si="86"/>
        <v>0</v>
      </c>
    </row>
    <row r="5565" spans="1:16" x14ac:dyDescent="0.35">
      <c r="A5565" t="s">
        <v>3096</v>
      </c>
      <c r="B5565" t="s">
        <v>3097</v>
      </c>
      <c r="C5565">
        <v>4640</v>
      </c>
      <c r="D5565">
        <v>1</v>
      </c>
      <c r="E5565" t="s">
        <v>27</v>
      </c>
      <c r="F5565" t="s">
        <v>19</v>
      </c>
      <c r="G5565">
        <v>1</v>
      </c>
      <c r="H5565">
        <v>0</v>
      </c>
      <c r="I5565" t="s">
        <v>20</v>
      </c>
      <c r="J5565" t="s">
        <v>20</v>
      </c>
      <c r="P5565">
        <f t="shared" si="86"/>
        <v>0</v>
      </c>
    </row>
    <row r="5566" spans="1:16" x14ac:dyDescent="0.35">
      <c r="B5566" t="s">
        <v>268</v>
      </c>
      <c r="P5566">
        <f t="shared" si="86"/>
        <v>0</v>
      </c>
    </row>
    <row r="5567" spans="1:16" x14ac:dyDescent="0.35">
      <c r="B5567" t="s">
        <v>269</v>
      </c>
      <c r="P5567">
        <f t="shared" si="86"/>
        <v>0</v>
      </c>
    </row>
    <row r="5568" spans="1:16" x14ac:dyDescent="0.35">
      <c r="B5568" t="s">
        <v>158</v>
      </c>
      <c r="P5568">
        <f t="shared" si="86"/>
        <v>0</v>
      </c>
    </row>
    <row r="5569" spans="1:16" x14ac:dyDescent="0.35">
      <c r="B5569" t="s">
        <v>64</v>
      </c>
      <c r="P5569">
        <f t="shared" si="86"/>
        <v>0</v>
      </c>
    </row>
    <row r="5570" spans="1:16" x14ac:dyDescent="0.35">
      <c r="A5570" t="s">
        <v>3098</v>
      </c>
      <c r="B5570" t="s">
        <v>3099</v>
      </c>
      <c r="C5570" t="s">
        <v>3100</v>
      </c>
      <c r="D5570">
        <v>1</v>
      </c>
      <c r="E5570" t="s">
        <v>27</v>
      </c>
      <c r="F5570" t="s">
        <v>19</v>
      </c>
      <c r="G5570">
        <v>1</v>
      </c>
      <c r="H5570">
        <v>0</v>
      </c>
      <c r="I5570" t="s">
        <v>20</v>
      </c>
      <c r="J5570" t="s">
        <v>20</v>
      </c>
      <c r="P5570">
        <f t="shared" si="86"/>
        <v>0</v>
      </c>
    </row>
    <row r="5571" spans="1:16" x14ac:dyDescent="0.35">
      <c r="B5571" t="s">
        <v>268</v>
      </c>
      <c r="P5571">
        <f t="shared" ref="P5571:P5634" si="87">IF(COUNTIF(K5571:O5571,"yes")&gt;0,1,0)</f>
        <v>0</v>
      </c>
    </row>
    <row r="5572" spans="1:16" x14ac:dyDescent="0.35">
      <c r="B5572" t="s">
        <v>269</v>
      </c>
      <c r="P5572">
        <f t="shared" si="87"/>
        <v>0</v>
      </c>
    </row>
    <row r="5573" spans="1:16" x14ac:dyDescent="0.35">
      <c r="B5573" t="s">
        <v>158</v>
      </c>
      <c r="P5573">
        <f t="shared" si="87"/>
        <v>0</v>
      </c>
    </row>
    <row r="5574" spans="1:16" x14ac:dyDescent="0.35">
      <c r="B5574" t="s">
        <v>64</v>
      </c>
      <c r="P5574">
        <f t="shared" si="87"/>
        <v>0</v>
      </c>
    </row>
    <row r="5575" spans="1:16" x14ac:dyDescent="0.35">
      <c r="A5575" t="s">
        <v>3101</v>
      </c>
      <c r="B5575" t="s">
        <v>3102</v>
      </c>
      <c r="C5575">
        <v>4642</v>
      </c>
      <c r="D5575">
        <v>1</v>
      </c>
      <c r="E5575" t="s">
        <v>27</v>
      </c>
      <c r="F5575" t="s">
        <v>19</v>
      </c>
      <c r="G5575">
        <v>1</v>
      </c>
      <c r="H5575">
        <v>0</v>
      </c>
      <c r="I5575" t="s">
        <v>20</v>
      </c>
      <c r="J5575" t="s">
        <v>20</v>
      </c>
      <c r="P5575">
        <f t="shared" si="87"/>
        <v>0</v>
      </c>
    </row>
    <row r="5576" spans="1:16" x14ac:dyDescent="0.35">
      <c r="B5576" t="s">
        <v>268</v>
      </c>
      <c r="P5576">
        <f t="shared" si="87"/>
        <v>0</v>
      </c>
    </row>
    <row r="5577" spans="1:16" x14ac:dyDescent="0.35">
      <c r="B5577" t="s">
        <v>269</v>
      </c>
      <c r="P5577">
        <f t="shared" si="87"/>
        <v>0</v>
      </c>
    </row>
    <row r="5578" spans="1:16" x14ac:dyDescent="0.35">
      <c r="B5578" t="s">
        <v>158</v>
      </c>
      <c r="P5578">
        <f t="shared" si="87"/>
        <v>0</v>
      </c>
    </row>
    <row r="5579" spans="1:16" x14ac:dyDescent="0.35">
      <c r="B5579" t="s">
        <v>64</v>
      </c>
      <c r="P5579">
        <f t="shared" si="87"/>
        <v>0</v>
      </c>
    </row>
    <row r="5580" spans="1:16" x14ac:dyDescent="0.35">
      <c r="A5580" t="s">
        <v>3103</v>
      </c>
      <c r="B5580" t="s">
        <v>3104</v>
      </c>
      <c r="C5580">
        <v>4643</v>
      </c>
      <c r="D5580">
        <v>1</v>
      </c>
      <c r="E5580" t="s">
        <v>27</v>
      </c>
      <c r="F5580" t="s">
        <v>19</v>
      </c>
      <c r="G5580">
        <v>1</v>
      </c>
      <c r="H5580">
        <v>0</v>
      </c>
      <c r="I5580" t="s">
        <v>20</v>
      </c>
      <c r="J5580" t="s">
        <v>20</v>
      </c>
      <c r="P5580">
        <f t="shared" si="87"/>
        <v>0</v>
      </c>
    </row>
    <row r="5581" spans="1:16" x14ac:dyDescent="0.35">
      <c r="B5581" t="s">
        <v>268</v>
      </c>
      <c r="P5581">
        <f t="shared" si="87"/>
        <v>0</v>
      </c>
    </row>
    <row r="5582" spans="1:16" x14ac:dyDescent="0.35">
      <c r="B5582" t="s">
        <v>269</v>
      </c>
      <c r="P5582">
        <f t="shared" si="87"/>
        <v>0</v>
      </c>
    </row>
    <row r="5583" spans="1:16" x14ac:dyDescent="0.35">
      <c r="B5583" t="s">
        <v>158</v>
      </c>
      <c r="P5583">
        <f t="shared" si="87"/>
        <v>0</v>
      </c>
    </row>
    <row r="5584" spans="1:16" x14ac:dyDescent="0.35">
      <c r="B5584" t="s">
        <v>64</v>
      </c>
      <c r="P5584">
        <f t="shared" si="87"/>
        <v>0</v>
      </c>
    </row>
    <row r="5585" spans="1:16" x14ac:dyDescent="0.35">
      <c r="A5585" t="s">
        <v>3105</v>
      </c>
      <c r="B5585" t="s">
        <v>3106</v>
      </c>
      <c r="C5585">
        <v>4644</v>
      </c>
      <c r="D5585">
        <v>1</v>
      </c>
      <c r="E5585" t="s">
        <v>27</v>
      </c>
      <c r="F5585" t="s">
        <v>19</v>
      </c>
      <c r="G5585">
        <v>1</v>
      </c>
      <c r="H5585">
        <v>0</v>
      </c>
      <c r="I5585" t="s">
        <v>20</v>
      </c>
      <c r="J5585" t="s">
        <v>20</v>
      </c>
      <c r="P5585">
        <f t="shared" si="87"/>
        <v>0</v>
      </c>
    </row>
    <row r="5586" spans="1:16" x14ac:dyDescent="0.35">
      <c r="B5586" t="s">
        <v>268</v>
      </c>
      <c r="P5586">
        <f t="shared" si="87"/>
        <v>0</v>
      </c>
    </row>
    <row r="5587" spans="1:16" x14ac:dyDescent="0.35">
      <c r="B5587" t="s">
        <v>269</v>
      </c>
      <c r="P5587">
        <f t="shared" si="87"/>
        <v>0</v>
      </c>
    </row>
    <row r="5588" spans="1:16" x14ac:dyDescent="0.35">
      <c r="B5588" t="s">
        <v>158</v>
      </c>
      <c r="P5588">
        <f t="shared" si="87"/>
        <v>0</v>
      </c>
    </row>
    <row r="5589" spans="1:16" x14ac:dyDescent="0.35">
      <c r="B5589" t="s">
        <v>64</v>
      </c>
      <c r="P5589">
        <f t="shared" si="87"/>
        <v>0</v>
      </c>
    </row>
    <row r="5590" spans="1:16" x14ac:dyDescent="0.35">
      <c r="A5590" t="s">
        <v>3107</v>
      </c>
      <c r="B5590" t="s">
        <v>3108</v>
      </c>
      <c r="C5590" t="s">
        <v>3109</v>
      </c>
      <c r="D5590">
        <v>1</v>
      </c>
      <c r="E5590" t="s">
        <v>27</v>
      </c>
      <c r="F5590" t="s">
        <v>19</v>
      </c>
      <c r="G5590">
        <v>1</v>
      </c>
      <c r="H5590">
        <v>0</v>
      </c>
      <c r="I5590" t="s">
        <v>20</v>
      </c>
      <c r="J5590" t="s">
        <v>20</v>
      </c>
      <c r="P5590">
        <f t="shared" si="87"/>
        <v>0</v>
      </c>
    </row>
    <row r="5591" spans="1:16" x14ac:dyDescent="0.35">
      <c r="B5591" t="s">
        <v>268</v>
      </c>
      <c r="P5591">
        <f t="shared" si="87"/>
        <v>0</v>
      </c>
    </row>
    <row r="5592" spans="1:16" x14ac:dyDescent="0.35">
      <c r="B5592" t="s">
        <v>269</v>
      </c>
      <c r="P5592">
        <f t="shared" si="87"/>
        <v>0</v>
      </c>
    </row>
    <row r="5593" spans="1:16" x14ac:dyDescent="0.35">
      <c r="B5593" t="s">
        <v>158</v>
      </c>
      <c r="P5593">
        <f t="shared" si="87"/>
        <v>0</v>
      </c>
    </row>
    <row r="5594" spans="1:16" x14ac:dyDescent="0.35">
      <c r="B5594" t="s">
        <v>64</v>
      </c>
      <c r="P5594">
        <f t="shared" si="87"/>
        <v>0</v>
      </c>
    </row>
    <row r="5595" spans="1:16" x14ac:dyDescent="0.35">
      <c r="A5595" t="s">
        <v>3110</v>
      </c>
      <c r="B5595" t="s">
        <v>3111</v>
      </c>
      <c r="C5595" t="s">
        <v>3112</v>
      </c>
      <c r="D5595">
        <v>1</v>
      </c>
      <c r="E5595" t="s">
        <v>27</v>
      </c>
      <c r="F5595" t="s">
        <v>19</v>
      </c>
      <c r="G5595">
        <v>1</v>
      </c>
      <c r="H5595">
        <v>0</v>
      </c>
      <c r="I5595" t="s">
        <v>20</v>
      </c>
      <c r="J5595" t="s">
        <v>20</v>
      </c>
      <c r="P5595">
        <f t="shared" si="87"/>
        <v>0</v>
      </c>
    </row>
    <row r="5596" spans="1:16" x14ac:dyDescent="0.35">
      <c r="B5596" t="s">
        <v>268</v>
      </c>
      <c r="P5596">
        <f t="shared" si="87"/>
        <v>0</v>
      </c>
    </row>
    <row r="5597" spans="1:16" x14ac:dyDescent="0.35">
      <c r="B5597" t="s">
        <v>269</v>
      </c>
      <c r="P5597">
        <f t="shared" si="87"/>
        <v>0</v>
      </c>
    </row>
    <row r="5598" spans="1:16" x14ac:dyDescent="0.35">
      <c r="B5598" t="s">
        <v>158</v>
      </c>
      <c r="P5598">
        <f t="shared" si="87"/>
        <v>0</v>
      </c>
    </row>
    <row r="5599" spans="1:16" x14ac:dyDescent="0.35">
      <c r="B5599" t="s">
        <v>64</v>
      </c>
      <c r="P5599">
        <f t="shared" si="87"/>
        <v>0</v>
      </c>
    </row>
    <row r="5600" spans="1:16" x14ac:dyDescent="0.35">
      <c r="A5600" t="s">
        <v>3113</v>
      </c>
      <c r="B5600" t="s">
        <v>3114</v>
      </c>
      <c r="C5600">
        <v>4647</v>
      </c>
      <c r="D5600">
        <v>1</v>
      </c>
      <c r="E5600" t="s">
        <v>27</v>
      </c>
      <c r="F5600" t="s">
        <v>19</v>
      </c>
      <c r="G5600">
        <v>1</v>
      </c>
      <c r="H5600">
        <v>0</v>
      </c>
      <c r="I5600" t="s">
        <v>20</v>
      </c>
      <c r="J5600" t="s">
        <v>20</v>
      </c>
      <c r="P5600">
        <f t="shared" si="87"/>
        <v>0</v>
      </c>
    </row>
    <row r="5601" spans="1:16" x14ac:dyDescent="0.35">
      <c r="B5601" t="s">
        <v>268</v>
      </c>
      <c r="P5601">
        <f t="shared" si="87"/>
        <v>0</v>
      </c>
    </row>
    <row r="5602" spans="1:16" x14ac:dyDescent="0.35">
      <c r="B5602" t="s">
        <v>269</v>
      </c>
      <c r="P5602">
        <f t="shared" si="87"/>
        <v>0</v>
      </c>
    </row>
    <row r="5603" spans="1:16" x14ac:dyDescent="0.35">
      <c r="B5603" t="s">
        <v>158</v>
      </c>
      <c r="P5603">
        <f t="shared" si="87"/>
        <v>0</v>
      </c>
    </row>
    <row r="5604" spans="1:16" x14ac:dyDescent="0.35">
      <c r="B5604" t="s">
        <v>64</v>
      </c>
      <c r="P5604">
        <f t="shared" si="87"/>
        <v>0</v>
      </c>
    </row>
    <row r="5605" spans="1:16" x14ac:dyDescent="0.35">
      <c r="A5605" t="s">
        <v>3115</v>
      </c>
      <c r="B5605" t="s">
        <v>3116</v>
      </c>
      <c r="C5605" t="s">
        <v>3117</v>
      </c>
      <c r="D5605">
        <v>1</v>
      </c>
      <c r="E5605" t="s">
        <v>27</v>
      </c>
      <c r="F5605" t="s">
        <v>19</v>
      </c>
      <c r="G5605">
        <v>1</v>
      </c>
      <c r="H5605">
        <v>0</v>
      </c>
      <c r="I5605" t="s">
        <v>20</v>
      </c>
      <c r="J5605" t="s">
        <v>20</v>
      </c>
      <c r="P5605">
        <f t="shared" si="87"/>
        <v>0</v>
      </c>
    </row>
    <row r="5606" spans="1:16" x14ac:dyDescent="0.35">
      <c r="B5606" t="s">
        <v>268</v>
      </c>
      <c r="P5606">
        <f t="shared" si="87"/>
        <v>0</v>
      </c>
    </row>
    <row r="5607" spans="1:16" x14ac:dyDescent="0.35">
      <c r="B5607" t="s">
        <v>269</v>
      </c>
      <c r="P5607">
        <f t="shared" si="87"/>
        <v>0</v>
      </c>
    </row>
    <row r="5608" spans="1:16" x14ac:dyDescent="0.35">
      <c r="B5608" t="s">
        <v>158</v>
      </c>
      <c r="P5608">
        <f t="shared" si="87"/>
        <v>0</v>
      </c>
    </row>
    <row r="5609" spans="1:16" x14ac:dyDescent="0.35">
      <c r="B5609" t="s">
        <v>64</v>
      </c>
      <c r="P5609">
        <f t="shared" si="87"/>
        <v>0</v>
      </c>
    </row>
    <row r="5610" spans="1:16" x14ac:dyDescent="0.35">
      <c r="A5610" t="s">
        <v>3118</v>
      </c>
      <c r="B5610" t="s">
        <v>3119</v>
      </c>
      <c r="C5610">
        <v>4649</v>
      </c>
      <c r="D5610">
        <v>1</v>
      </c>
      <c r="E5610" t="s">
        <v>27</v>
      </c>
      <c r="F5610" t="s">
        <v>19</v>
      </c>
      <c r="G5610">
        <v>1</v>
      </c>
      <c r="H5610">
        <v>0</v>
      </c>
      <c r="I5610" t="s">
        <v>20</v>
      </c>
      <c r="J5610" t="s">
        <v>20</v>
      </c>
      <c r="P5610">
        <f t="shared" si="87"/>
        <v>0</v>
      </c>
    </row>
    <row r="5611" spans="1:16" x14ac:dyDescent="0.35">
      <c r="B5611" t="s">
        <v>268</v>
      </c>
      <c r="P5611">
        <f t="shared" si="87"/>
        <v>0</v>
      </c>
    </row>
    <row r="5612" spans="1:16" x14ac:dyDescent="0.35">
      <c r="B5612" t="s">
        <v>269</v>
      </c>
      <c r="P5612">
        <f t="shared" si="87"/>
        <v>0</v>
      </c>
    </row>
    <row r="5613" spans="1:16" x14ac:dyDescent="0.35">
      <c r="B5613" t="s">
        <v>158</v>
      </c>
      <c r="P5613">
        <f t="shared" si="87"/>
        <v>0</v>
      </c>
    </row>
    <row r="5614" spans="1:16" x14ac:dyDescent="0.35">
      <c r="B5614" t="s">
        <v>64</v>
      </c>
      <c r="P5614">
        <f t="shared" si="87"/>
        <v>0</v>
      </c>
    </row>
    <row r="5615" spans="1:16" x14ac:dyDescent="0.35">
      <c r="A5615" t="s">
        <v>3120</v>
      </c>
      <c r="B5615" t="s">
        <v>3121</v>
      </c>
      <c r="C5615" t="s">
        <v>3122</v>
      </c>
      <c r="D5615">
        <v>1</v>
      </c>
      <c r="E5615" t="s">
        <v>27</v>
      </c>
      <c r="F5615" t="s">
        <v>19</v>
      </c>
      <c r="G5615">
        <v>1</v>
      </c>
      <c r="H5615">
        <v>0</v>
      </c>
      <c r="I5615" t="s">
        <v>20</v>
      </c>
      <c r="J5615" t="s">
        <v>20</v>
      </c>
      <c r="P5615">
        <f t="shared" si="87"/>
        <v>0</v>
      </c>
    </row>
    <row r="5616" spans="1:16" x14ac:dyDescent="0.35">
      <c r="B5616" t="s">
        <v>268</v>
      </c>
      <c r="P5616">
        <f t="shared" si="87"/>
        <v>0</v>
      </c>
    </row>
    <row r="5617" spans="1:16" x14ac:dyDescent="0.35">
      <c r="B5617" t="s">
        <v>269</v>
      </c>
      <c r="P5617">
        <f t="shared" si="87"/>
        <v>0</v>
      </c>
    </row>
    <row r="5618" spans="1:16" x14ac:dyDescent="0.35">
      <c r="B5618" t="s">
        <v>158</v>
      </c>
      <c r="P5618">
        <f t="shared" si="87"/>
        <v>0</v>
      </c>
    </row>
    <row r="5619" spans="1:16" x14ac:dyDescent="0.35">
      <c r="B5619" t="s">
        <v>64</v>
      </c>
      <c r="P5619">
        <f t="shared" si="87"/>
        <v>0</v>
      </c>
    </row>
    <row r="5620" spans="1:16" x14ac:dyDescent="0.35">
      <c r="A5620" t="s">
        <v>3123</v>
      </c>
      <c r="B5620" t="s">
        <v>3124</v>
      </c>
      <c r="C5620">
        <v>4651</v>
      </c>
      <c r="D5620">
        <v>1</v>
      </c>
      <c r="E5620" t="s">
        <v>27</v>
      </c>
      <c r="F5620" t="s">
        <v>19</v>
      </c>
      <c r="G5620">
        <v>1</v>
      </c>
      <c r="H5620">
        <v>0</v>
      </c>
      <c r="I5620" t="s">
        <v>20</v>
      </c>
      <c r="J5620" t="s">
        <v>20</v>
      </c>
      <c r="P5620">
        <f t="shared" si="87"/>
        <v>0</v>
      </c>
    </row>
    <row r="5621" spans="1:16" x14ac:dyDescent="0.35">
      <c r="B5621" t="s">
        <v>268</v>
      </c>
      <c r="P5621">
        <f t="shared" si="87"/>
        <v>0</v>
      </c>
    </row>
    <row r="5622" spans="1:16" x14ac:dyDescent="0.35">
      <c r="B5622" t="s">
        <v>269</v>
      </c>
      <c r="P5622">
        <f t="shared" si="87"/>
        <v>0</v>
      </c>
    </row>
    <row r="5623" spans="1:16" x14ac:dyDescent="0.35">
      <c r="B5623" t="s">
        <v>158</v>
      </c>
      <c r="P5623">
        <f t="shared" si="87"/>
        <v>0</v>
      </c>
    </row>
    <row r="5624" spans="1:16" x14ac:dyDescent="0.35">
      <c r="B5624" t="s">
        <v>64</v>
      </c>
      <c r="P5624">
        <f t="shared" si="87"/>
        <v>0</v>
      </c>
    </row>
    <row r="5625" spans="1:16" x14ac:dyDescent="0.35">
      <c r="A5625" t="s">
        <v>3125</v>
      </c>
      <c r="B5625" t="s">
        <v>3126</v>
      </c>
      <c r="C5625">
        <v>4652</v>
      </c>
      <c r="D5625">
        <v>1</v>
      </c>
      <c r="E5625" t="s">
        <v>27</v>
      </c>
      <c r="F5625" t="s">
        <v>19</v>
      </c>
      <c r="G5625">
        <v>1</v>
      </c>
      <c r="H5625">
        <v>0</v>
      </c>
      <c r="I5625" t="s">
        <v>20</v>
      </c>
      <c r="J5625" t="s">
        <v>20</v>
      </c>
      <c r="P5625">
        <f t="shared" si="87"/>
        <v>0</v>
      </c>
    </row>
    <row r="5626" spans="1:16" x14ac:dyDescent="0.35">
      <c r="B5626" t="s">
        <v>3127</v>
      </c>
      <c r="P5626">
        <f t="shared" si="87"/>
        <v>0</v>
      </c>
    </row>
    <row r="5627" spans="1:16" x14ac:dyDescent="0.35">
      <c r="B5627" t="s">
        <v>3128</v>
      </c>
      <c r="P5627">
        <f t="shared" si="87"/>
        <v>0</v>
      </c>
    </row>
    <row r="5628" spans="1:16" x14ac:dyDescent="0.35">
      <c r="B5628" t="s">
        <v>158</v>
      </c>
      <c r="P5628">
        <f t="shared" si="87"/>
        <v>0</v>
      </c>
    </row>
    <row r="5629" spans="1:16" x14ac:dyDescent="0.35">
      <c r="B5629" t="s">
        <v>64</v>
      </c>
      <c r="P5629">
        <f t="shared" si="87"/>
        <v>0</v>
      </c>
    </row>
    <row r="5630" spans="1:16" x14ac:dyDescent="0.35">
      <c r="A5630" t="s">
        <v>3129</v>
      </c>
      <c r="B5630" t="s">
        <v>3130</v>
      </c>
      <c r="C5630" t="s">
        <v>3131</v>
      </c>
      <c r="D5630">
        <v>1</v>
      </c>
      <c r="E5630" t="s">
        <v>27</v>
      </c>
      <c r="F5630" t="s">
        <v>19</v>
      </c>
      <c r="G5630">
        <v>1</v>
      </c>
      <c r="H5630">
        <v>0</v>
      </c>
      <c r="I5630" t="s">
        <v>20</v>
      </c>
      <c r="J5630" t="s">
        <v>20</v>
      </c>
      <c r="P5630">
        <f t="shared" si="87"/>
        <v>0</v>
      </c>
    </row>
    <row r="5631" spans="1:16" x14ac:dyDescent="0.35">
      <c r="B5631" t="s">
        <v>268</v>
      </c>
      <c r="P5631">
        <f t="shared" si="87"/>
        <v>0</v>
      </c>
    </row>
    <row r="5632" spans="1:16" x14ac:dyDescent="0.35">
      <c r="B5632" t="s">
        <v>269</v>
      </c>
      <c r="P5632">
        <f t="shared" si="87"/>
        <v>0</v>
      </c>
    </row>
    <row r="5633" spans="1:16" x14ac:dyDescent="0.35">
      <c r="B5633" t="s">
        <v>158</v>
      </c>
      <c r="P5633">
        <f t="shared" si="87"/>
        <v>0</v>
      </c>
    </row>
    <row r="5634" spans="1:16" x14ac:dyDescent="0.35">
      <c r="B5634" t="s">
        <v>64</v>
      </c>
      <c r="P5634">
        <f t="shared" si="87"/>
        <v>0</v>
      </c>
    </row>
    <row r="5635" spans="1:16" x14ac:dyDescent="0.35">
      <c r="A5635" t="s">
        <v>3132</v>
      </c>
      <c r="B5635" t="s">
        <v>3133</v>
      </c>
      <c r="C5635">
        <v>4654</v>
      </c>
      <c r="D5635">
        <v>1</v>
      </c>
      <c r="E5635" t="s">
        <v>27</v>
      </c>
      <c r="F5635" t="s">
        <v>19</v>
      </c>
      <c r="G5635">
        <v>1</v>
      </c>
      <c r="H5635">
        <v>0</v>
      </c>
      <c r="I5635" t="s">
        <v>20</v>
      </c>
      <c r="J5635" t="s">
        <v>20</v>
      </c>
      <c r="P5635">
        <f t="shared" ref="P5635:P5698" si="88">IF(COUNTIF(K5635:O5635,"yes")&gt;0,1,0)</f>
        <v>0</v>
      </c>
    </row>
    <row r="5636" spans="1:16" x14ac:dyDescent="0.35">
      <c r="B5636" t="s">
        <v>268</v>
      </c>
      <c r="P5636">
        <f t="shared" si="88"/>
        <v>0</v>
      </c>
    </row>
    <row r="5637" spans="1:16" x14ac:dyDescent="0.35">
      <c r="B5637" t="s">
        <v>269</v>
      </c>
      <c r="P5637">
        <f t="shared" si="88"/>
        <v>0</v>
      </c>
    </row>
    <row r="5638" spans="1:16" x14ac:dyDescent="0.35">
      <c r="B5638" t="s">
        <v>158</v>
      </c>
      <c r="P5638">
        <f t="shared" si="88"/>
        <v>0</v>
      </c>
    </row>
    <row r="5639" spans="1:16" x14ac:dyDescent="0.35">
      <c r="B5639" t="s">
        <v>64</v>
      </c>
      <c r="P5639">
        <f t="shared" si="88"/>
        <v>0</v>
      </c>
    </row>
    <row r="5640" spans="1:16" x14ac:dyDescent="0.35">
      <c r="A5640" t="s">
        <v>3134</v>
      </c>
      <c r="B5640" t="s">
        <v>3133</v>
      </c>
      <c r="C5640">
        <v>4655</v>
      </c>
      <c r="D5640">
        <v>1</v>
      </c>
      <c r="E5640" t="s">
        <v>27</v>
      </c>
      <c r="F5640" t="s">
        <v>19</v>
      </c>
      <c r="G5640">
        <v>1</v>
      </c>
      <c r="H5640">
        <v>0</v>
      </c>
      <c r="I5640" t="s">
        <v>20</v>
      </c>
      <c r="J5640" t="s">
        <v>20</v>
      </c>
      <c r="P5640">
        <f t="shared" si="88"/>
        <v>0</v>
      </c>
    </row>
    <row r="5641" spans="1:16" x14ac:dyDescent="0.35">
      <c r="B5641" t="s">
        <v>268</v>
      </c>
      <c r="P5641">
        <f t="shared" si="88"/>
        <v>0</v>
      </c>
    </row>
    <row r="5642" spans="1:16" x14ac:dyDescent="0.35">
      <c r="B5642" t="s">
        <v>269</v>
      </c>
      <c r="P5642">
        <f t="shared" si="88"/>
        <v>0</v>
      </c>
    </row>
    <row r="5643" spans="1:16" x14ac:dyDescent="0.35">
      <c r="B5643" t="s">
        <v>158</v>
      </c>
      <c r="P5643">
        <f t="shared" si="88"/>
        <v>0</v>
      </c>
    </row>
    <row r="5644" spans="1:16" x14ac:dyDescent="0.35">
      <c r="B5644" t="s">
        <v>64</v>
      </c>
      <c r="P5644">
        <f t="shared" si="88"/>
        <v>0</v>
      </c>
    </row>
    <row r="5645" spans="1:16" x14ac:dyDescent="0.35">
      <c r="A5645" t="s">
        <v>3135</v>
      </c>
      <c r="B5645" t="s">
        <v>3133</v>
      </c>
      <c r="C5645">
        <v>4656</v>
      </c>
      <c r="D5645">
        <v>1</v>
      </c>
      <c r="E5645" t="s">
        <v>27</v>
      </c>
      <c r="F5645" t="s">
        <v>19</v>
      </c>
      <c r="G5645">
        <v>1</v>
      </c>
      <c r="H5645">
        <v>0</v>
      </c>
      <c r="I5645" t="s">
        <v>20</v>
      </c>
      <c r="J5645" t="s">
        <v>20</v>
      </c>
      <c r="P5645">
        <f t="shared" si="88"/>
        <v>0</v>
      </c>
    </row>
    <row r="5646" spans="1:16" x14ac:dyDescent="0.35">
      <c r="B5646" t="s">
        <v>268</v>
      </c>
      <c r="P5646">
        <f t="shared" si="88"/>
        <v>0</v>
      </c>
    </row>
    <row r="5647" spans="1:16" x14ac:dyDescent="0.35">
      <c r="B5647" t="s">
        <v>269</v>
      </c>
      <c r="P5647">
        <f t="shared" si="88"/>
        <v>0</v>
      </c>
    </row>
    <row r="5648" spans="1:16" x14ac:dyDescent="0.35">
      <c r="B5648" t="s">
        <v>158</v>
      </c>
      <c r="P5648">
        <f t="shared" si="88"/>
        <v>0</v>
      </c>
    </row>
    <row r="5649" spans="1:16" x14ac:dyDescent="0.35">
      <c r="B5649" t="s">
        <v>64</v>
      </c>
      <c r="P5649">
        <f t="shared" si="88"/>
        <v>0</v>
      </c>
    </row>
    <row r="5650" spans="1:16" x14ac:dyDescent="0.35">
      <c r="A5650" t="s">
        <v>3136</v>
      </c>
      <c r="B5650" t="s">
        <v>3133</v>
      </c>
      <c r="C5650">
        <v>4657</v>
      </c>
      <c r="D5650">
        <v>1</v>
      </c>
      <c r="E5650" t="s">
        <v>27</v>
      </c>
      <c r="F5650" t="s">
        <v>19</v>
      </c>
      <c r="G5650">
        <v>1</v>
      </c>
      <c r="H5650">
        <v>0</v>
      </c>
      <c r="I5650" t="s">
        <v>20</v>
      </c>
      <c r="J5650" t="s">
        <v>20</v>
      </c>
      <c r="P5650">
        <f t="shared" si="88"/>
        <v>0</v>
      </c>
    </row>
    <row r="5651" spans="1:16" x14ac:dyDescent="0.35">
      <c r="B5651" t="s">
        <v>268</v>
      </c>
      <c r="P5651">
        <f t="shared" si="88"/>
        <v>0</v>
      </c>
    </row>
    <row r="5652" spans="1:16" x14ac:dyDescent="0.35">
      <c r="B5652" t="s">
        <v>269</v>
      </c>
      <c r="P5652">
        <f t="shared" si="88"/>
        <v>0</v>
      </c>
    </row>
    <row r="5653" spans="1:16" x14ac:dyDescent="0.35">
      <c r="B5653" t="s">
        <v>158</v>
      </c>
      <c r="P5653">
        <f t="shared" si="88"/>
        <v>0</v>
      </c>
    </row>
    <row r="5654" spans="1:16" x14ac:dyDescent="0.35">
      <c r="B5654" t="s">
        <v>64</v>
      </c>
      <c r="P5654">
        <f t="shared" si="88"/>
        <v>0</v>
      </c>
    </row>
    <row r="5655" spans="1:16" x14ac:dyDescent="0.35">
      <c r="A5655" t="s">
        <v>3137</v>
      </c>
      <c r="B5655" t="s">
        <v>3133</v>
      </c>
      <c r="C5655">
        <v>4658</v>
      </c>
      <c r="D5655">
        <v>1</v>
      </c>
      <c r="E5655" t="s">
        <v>27</v>
      </c>
      <c r="F5655" t="s">
        <v>19</v>
      </c>
      <c r="G5655">
        <v>1</v>
      </c>
      <c r="H5655">
        <v>0</v>
      </c>
      <c r="I5655" t="s">
        <v>20</v>
      </c>
      <c r="J5655" t="s">
        <v>20</v>
      </c>
      <c r="P5655">
        <f t="shared" si="88"/>
        <v>0</v>
      </c>
    </row>
    <row r="5656" spans="1:16" x14ac:dyDescent="0.35">
      <c r="B5656" t="s">
        <v>268</v>
      </c>
      <c r="P5656">
        <f t="shared" si="88"/>
        <v>0</v>
      </c>
    </row>
    <row r="5657" spans="1:16" x14ac:dyDescent="0.35">
      <c r="B5657" t="s">
        <v>269</v>
      </c>
      <c r="P5657">
        <f t="shared" si="88"/>
        <v>0</v>
      </c>
    </row>
    <row r="5658" spans="1:16" x14ac:dyDescent="0.35">
      <c r="B5658" t="s">
        <v>158</v>
      </c>
      <c r="P5658">
        <f t="shared" si="88"/>
        <v>0</v>
      </c>
    </row>
    <row r="5659" spans="1:16" x14ac:dyDescent="0.35">
      <c r="B5659" t="s">
        <v>64</v>
      </c>
      <c r="P5659">
        <f t="shared" si="88"/>
        <v>0</v>
      </c>
    </row>
    <row r="5660" spans="1:16" x14ac:dyDescent="0.35">
      <c r="A5660" t="s">
        <v>3138</v>
      </c>
      <c r="B5660" t="s">
        <v>3133</v>
      </c>
      <c r="C5660">
        <v>4659</v>
      </c>
      <c r="D5660">
        <v>1</v>
      </c>
      <c r="E5660" t="s">
        <v>27</v>
      </c>
      <c r="F5660" t="s">
        <v>19</v>
      </c>
      <c r="G5660">
        <v>1</v>
      </c>
      <c r="H5660">
        <v>0</v>
      </c>
      <c r="I5660" t="s">
        <v>20</v>
      </c>
      <c r="J5660" t="s">
        <v>20</v>
      </c>
      <c r="P5660">
        <f t="shared" si="88"/>
        <v>0</v>
      </c>
    </row>
    <row r="5661" spans="1:16" x14ac:dyDescent="0.35">
      <c r="B5661" t="s">
        <v>268</v>
      </c>
      <c r="P5661">
        <f t="shared" si="88"/>
        <v>0</v>
      </c>
    </row>
    <row r="5662" spans="1:16" x14ac:dyDescent="0.35">
      <c r="B5662" t="s">
        <v>269</v>
      </c>
      <c r="P5662">
        <f t="shared" si="88"/>
        <v>0</v>
      </c>
    </row>
    <row r="5663" spans="1:16" x14ac:dyDescent="0.35">
      <c r="B5663" t="s">
        <v>158</v>
      </c>
      <c r="P5663">
        <f t="shared" si="88"/>
        <v>0</v>
      </c>
    </row>
    <row r="5664" spans="1:16" x14ac:dyDescent="0.35">
      <c r="B5664" t="s">
        <v>64</v>
      </c>
      <c r="P5664">
        <f t="shared" si="88"/>
        <v>0</v>
      </c>
    </row>
    <row r="5665" spans="1:16" x14ac:dyDescent="0.35">
      <c r="A5665" t="s">
        <v>3139</v>
      </c>
      <c r="B5665" t="s">
        <v>3133</v>
      </c>
      <c r="C5665">
        <v>4660</v>
      </c>
      <c r="D5665">
        <v>1</v>
      </c>
      <c r="E5665" t="s">
        <v>27</v>
      </c>
      <c r="F5665" t="s">
        <v>19</v>
      </c>
      <c r="G5665">
        <v>1</v>
      </c>
      <c r="H5665">
        <v>0</v>
      </c>
      <c r="I5665" t="s">
        <v>20</v>
      </c>
      <c r="J5665" t="s">
        <v>20</v>
      </c>
      <c r="P5665">
        <f t="shared" si="88"/>
        <v>0</v>
      </c>
    </row>
    <row r="5666" spans="1:16" x14ac:dyDescent="0.35">
      <c r="B5666" t="s">
        <v>268</v>
      </c>
      <c r="P5666">
        <f t="shared" si="88"/>
        <v>0</v>
      </c>
    </row>
    <row r="5667" spans="1:16" x14ac:dyDescent="0.35">
      <c r="B5667" t="s">
        <v>269</v>
      </c>
      <c r="P5667">
        <f t="shared" si="88"/>
        <v>0</v>
      </c>
    </row>
    <row r="5668" spans="1:16" x14ac:dyDescent="0.35">
      <c r="B5668" t="s">
        <v>158</v>
      </c>
      <c r="P5668">
        <f t="shared" si="88"/>
        <v>0</v>
      </c>
    </row>
    <row r="5669" spans="1:16" x14ac:dyDescent="0.35">
      <c r="B5669" t="s">
        <v>64</v>
      </c>
      <c r="P5669">
        <f t="shared" si="88"/>
        <v>0</v>
      </c>
    </row>
    <row r="5670" spans="1:16" x14ac:dyDescent="0.35">
      <c r="A5670" t="s">
        <v>3140</v>
      </c>
      <c r="B5670" t="s">
        <v>3133</v>
      </c>
      <c r="C5670">
        <v>4661</v>
      </c>
      <c r="D5670">
        <v>1</v>
      </c>
      <c r="E5670" t="s">
        <v>27</v>
      </c>
      <c r="F5670" t="s">
        <v>19</v>
      </c>
      <c r="G5670">
        <v>1</v>
      </c>
      <c r="H5670">
        <v>0</v>
      </c>
      <c r="I5670" t="s">
        <v>20</v>
      </c>
      <c r="J5670" t="s">
        <v>20</v>
      </c>
      <c r="P5670">
        <f t="shared" si="88"/>
        <v>0</v>
      </c>
    </row>
    <row r="5671" spans="1:16" x14ac:dyDescent="0.35">
      <c r="B5671" t="s">
        <v>268</v>
      </c>
      <c r="P5671">
        <f t="shared" si="88"/>
        <v>0</v>
      </c>
    </row>
    <row r="5672" spans="1:16" x14ac:dyDescent="0.35">
      <c r="B5672" t="s">
        <v>269</v>
      </c>
      <c r="P5672">
        <f t="shared" si="88"/>
        <v>0</v>
      </c>
    </row>
    <row r="5673" spans="1:16" x14ac:dyDescent="0.35">
      <c r="B5673" t="s">
        <v>158</v>
      </c>
      <c r="P5673">
        <f t="shared" si="88"/>
        <v>0</v>
      </c>
    </row>
    <row r="5674" spans="1:16" x14ac:dyDescent="0.35">
      <c r="B5674" t="s">
        <v>64</v>
      </c>
      <c r="P5674">
        <f t="shared" si="88"/>
        <v>0</v>
      </c>
    </row>
    <row r="5675" spans="1:16" x14ac:dyDescent="0.35">
      <c r="A5675" t="s">
        <v>3141</v>
      </c>
      <c r="B5675" t="s">
        <v>3142</v>
      </c>
      <c r="C5675" t="s">
        <v>3143</v>
      </c>
      <c r="D5675">
        <v>1</v>
      </c>
      <c r="E5675" t="s">
        <v>27</v>
      </c>
      <c r="F5675" t="s">
        <v>19</v>
      </c>
      <c r="G5675">
        <v>1</v>
      </c>
      <c r="H5675">
        <v>0</v>
      </c>
      <c r="I5675" t="s">
        <v>20</v>
      </c>
      <c r="J5675" t="s">
        <v>20</v>
      </c>
      <c r="P5675">
        <f t="shared" si="88"/>
        <v>0</v>
      </c>
    </row>
    <row r="5676" spans="1:16" x14ac:dyDescent="0.35">
      <c r="B5676" t="s">
        <v>268</v>
      </c>
      <c r="P5676">
        <f t="shared" si="88"/>
        <v>0</v>
      </c>
    </row>
    <row r="5677" spans="1:16" x14ac:dyDescent="0.35">
      <c r="B5677" t="s">
        <v>269</v>
      </c>
      <c r="P5677">
        <f t="shared" si="88"/>
        <v>0</v>
      </c>
    </row>
    <row r="5678" spans="1:16" x14ac:dyDescent="0.35">
      <c r="B5678" t="s">
        <v>158</v>
      </c>
      <c r="P5678">
        <f t="shared" si="88"/>
        <v>0</v>
      </c>
    </row>
    <row r="5679" spans="1:16" x14ac:dyDescent="0.35">
      <c r="B5679" t="s">
        <v>64</v>
      </c>
      <c r="P5679">
        <f t="shared" si="88"/>
        <v>0</v>
      </c>
    </row>
    <row r="5680" spans="1:16" x14ac:dyDescent="0.35">
      <c r="A5680" t="s">
        <v>3144</v>
      </c>
      <c r="B5680" t="s">
        <v>3145</v>
      </c>
      <c r="C5680">
        <v>4663</v>
      </c>
      <c r="D5680">
        <v>1</v>
      </c>
      <c r="E5680" t="s">
        <v>27</v>
      </c>
      <c r="F5680" t="s">
        <v>19</v>
      </c>
      <c r="G5680">
        <v>1</v>
      </c>
      <c r="H5680">
        <v>0</v>
      </c>
      <c r="I5680" t="s">
        <v>20</v>
      </c>
      <c r="J5680" t="s">
        <v>20</v>
      </c>
      <c r="P5680">
        <f t="shared" si="88"/>
        <v>0</v>
      </c>
    </row>
    <row r="5681" spans="1:16" x14ac:dyDescent="0.35">
      <c r="B5681" t="s">
        <v>268</v>
      </c>
      <c r="P5681">
        <f t="shared" si="88"/>
        <v>0</v>
      </c>
    </row>
    <row r="5682" spans="1:16" x14ac:dyDescent="0.35">
      <c r="B5682" t="s">
        <v>269</v>
      </c>
      <c r="P5682">
        <f t="shared" si="88"/>
        <v>0</v>
      </c>
    </row>
    <row r="5683" spans="1:16" x14ac:dyDescent="0.35">
      <c r="B5683" t="s">
        <v>158</v>
      </c>
      <c r="P5683">
        <f t="shared" si="88"/>
        <v>0</v>
      </c>
    </row>
    <row r="5684" spans="1:16" x14ac:dyDescent="0.35">
      <c r="B5684" t="s">
        <v>64</v>
      </c>
      <c r="P5684">
        <f t="shared" si="88"/>
        <v>0</v>
      </c>
    </row>
    <row r="5685" spans="1:16" x14ac:dyDescent="0.35">
      <c r="A5685" t="s">
        <v>3146</v>
      </c>
      <c r="B5685" t="s">
        <v>3147</v>
      </c>
      <c r="C5685">
        <v>4664</v>
      </c>
      <c r="D5685">
        <v>1</v>
      </c>
      <c r="E5685" t="s">
        <v>27</v>
      </c>
      <c r="F5685" t="s">
        <v>19</v>
      </c>
      <c r="G5685">
        <v>1</v>
      </c>
      <c r="H5685">
        <v>0</v>
      </c>
      <c r="I5685" t="s">
        <v>20</v>
      </c>
      <c r="J5685" t="s">
        <v>20</v>
      </c>
      <c r="P5685">
        <f t="shared" si="88"/>
        <v>0</v>
      </c>
    </row>
    <row r="5686" spans="1:16" x14ac:dyDescent="0.35">
      <c r="B5686" t="s">
        <v>268</v>
      </c>
      <c r="P5686">
        <f t="shared" si="88"/>
        <v>0</v>
      </c>
    </row>
    <row r="5687" spans="1:16" x14ac:dyDescent="0.35">
      <c r="B5687" t="s">
        <v>269</v>
      </c>
      <c r="P5687">
        <f t="shared" si="88"/>
        <v>0</v>
      </c>
    </row>
    <row r="5688" spans="1:16" x14ac:dyDescent="0.35">
      <c r="B5688" t="s">
        <v>158</v>
      </c>
      <c r="P5688">
        <f t="shared" si="88"/>
        <v>0</v>
      </c>
    </row>
    <row r="5689" spans="1:16" x14ac:dyDescent="0.35">
      <c r="B5689" t="s">
        <v>64</v>
      </c>
      <c r="P5689">
        <f t="shared" si="88"/>
        <v>0</v>
      </c>
    </row>
    <row r="5690" spans="1:16" x14ac:dyDescent="0.35">
      <c r="A5690" t="s">
        <v>3148</v>
      </c>
      <c r="B5690" t="s">
        <v>3149</v>
      </c>
      <c r="C5690">
        <v>4665</v>
      </c>
      <c r="D5690">
        <v>1</v>
      </c>
      <c r="E5690" t="s">
        <v>27</v>
      </c>
      <c r="F5690" t="s">
        <v>19</v>
      </c>
      <c r="G5690">
        <v>1</v>
      </c>
      <c r="H5690">
        <v>0</v>
      </c>
      <c r="I5690" t="s">
        <v>20</v>
      </c>
      <c r="J5690" t="s">
        <v>20</v>
      </c>
      <c r="P5690">
        <f t="shared" si="88"/>
        <v>0</v>
      </c>
    </row>
    <row r="5691" spans="1:16" x14ac:dyDescent="0.35">
      <c r="B5691" t="s">
        <v>268</v>
      </c>
      <c r="P5691">
        <f t="shared" si="88"/>
        <v>0</v>
      </c>
    </row>
    <row r="5692" spans="1:16" x14ac:dyDescent="0.35">
      <c r="B5692" t="s">
        <v>269</v>
      </c>
      <c r="P5692">
        <f t="shared" si="88"/>
        <v>0</v>
      </c>
    </row>
    <row r="5693" spans="1:16" x14ac:dyDescent="0.35">
      <c r="B5693" t="s">
        <v>158</v>
      </c>
      <c r="P5693">
        <f t="shared" si="88"/>
        <v>0</v>
      </c>
    </row>
    <row r="5694" spans="1:16" x14ac:dyDescent="0.35">
      <c r="B5694" t="s">
        <v>64</v>
      </c>
      <c r="P5694">
        <f t="shared" si="88"/>
        <v>0</v>
      </c>
    </row>
    <row r="5695" spans="1:16" x14ac:dyDescent="0.35">
      <c r="A5695" t="s">
        <v>3150</v>
      </c>
      <c r="B5695" t="s">
        <v>3149</v>
      </c>
      <c r="C5695">
        <v>4666</v>
      </c>
      <c r="D5695">
        <v>1</v>
      </c>
      <c r="E5695" t="s">
        <v>27</v>
      </c>
      <c r="F5695" t="s">
        <v>19</v>
      </c>
      <c r="G5695">
        <v>1</v>
      </c>
      <c r="H5695">
        <v>0</v>
      </c>
      <c r="I5695" t="s">
        <v>20</v>
      </c>
      <c r="J5695" t="s">
        <v>20</v>
      </c>
      <c r="P5695">
        <f t="shared" si="88"/>
        <v>0</v>
      </c>
    </row>
    <row r="5696" spans="1:16" x14ac:dyDescent="0.35">
      <c r="B5696" t="s">
        <v>268</v>
      </c>
      <c r="P5696">
        <f t="shared" si="88"/>
        <v>0</v>
      </c>
    </row>
    <row r="5697" spans="1:16" x14ac:dyDescent="0.35">
      <c r="B5697" t="s">
        <v>269</v>
      </c>
      <c r="P5697">
        <f t="shared" si="88"/>
        <v>0</v>
      </c>
    </row>
    <row r="5698" spans="1:16" x14ac:dyDescent="0.35">
      <c r="B5698" t="s">
        <v>158</v>
      </c>
      <c r="P5698">
        <f t="shared" si="88"/>
        <v>0</v>
      </c>
    </row>
    <row r="5699" spans="1:16" x14ac:dyDescent="0.35">
      <c r="B5699" t="s">
        <v>64</v>
      </c>
      <c r="P5699">
        <f t="shared" ref="P5699:P5762" si="89">IF(COUNTIF(K5699:O5699,"yes")&gt;0,1,0)</f>
        <v>0</v>
      </c>
    </row>
    <row r="5700" spans="1:16" x14ac:dyDescent="0.35">
      <c r="A5700" t="s">
        <v>3151</v>
      </c>
      <c r="B5700" t="s">
        <v>3149</v>
      </c>
      <c r="C5700">
        <v>4667</v>
      </c>
      <c r="D5700">
        <v>1</v>
      </c>
      <c r="E5700" t="s">
        <v>27</v>
      </c>
      <c r="F5700" t="s">
        <v>19</v>
      </c>
      <c r="G5700">
        <v>1</v>
      </c>
      <c r="H5700">
        <v>0</v>
      </c>
      <c r="I5700" t="s">
        <v>20</v>
      </c>
      <c r="J5700" t="s">
        <v>20</v>
      </c>
      <c r="P5700">
        <f t="shared" si="89"/>
        <v>0</v>
      </c>
    </row>
    <row r="5701" spans="1:16" x14ac:dyDescent="0.35">
      <c r="B5701" t="s">
        <v>268</v>
      </c>
      <c r="P5701">
        <f t="shared" si="89"/>
        <v>0</v>
      </c>
    </row>
    <row r="5702" spans="1:16" x14ac:dyDescent="0.35">
      <c r="B5702" t="s">
        <v>269</v>
      </c>
      <c r="P5702">
        <f t="shared" si="89"/>
        <v>0</v>
      </c>
    </row>
    <row r="5703" spans="1:16" x14ac:dyDescent="0.35">
      <c r="B5703" t="s">
        <v>158</v>
      </c>
      <c r="P5703">
        <f t="shared" si="89"/>
        <v>0</v>
      </c>
    </row>
    <row r="5704" spans="1:16" x14ac:dyDescent="0.35">
      <c r="B5704" t="s">
        <v>64</v>
      </c>
      <c r="P5704">
        <f t="shared" si="89"/>
        <v>0</v>
      </c>
    </row>
    <row r="5705" spans="1:16" x14ac:dyDescent="0.35">
      <c r="A5705" t="s">
        <v>3152</v>
      </c>
      <c r="B5705" t="s">
        <v>3149</v>
      </c>
      <c r="C5705">
        <v>4668</v>
      </c>
      <c r="D5705">
        <v>1</v>
      </c>
      <c r="E5705" t="s">
        <v>27</v>
      </c>
      <c r="F5705" t="s">
        <v>19</v>
      </c>
      <c r="G5705">
        <v>1</v>
      </c>
      <c r="H5705">
        <v>0</v>
      </c>
      <c r="I5705" t="s">
        <v>20</v>
      </c>
      <c r="J5705" t="s">
        <v>20</v>
      </c>
      <c r="P5705">
        <f t="shared" si="89"/>
        <v>0</v>
      </c>
    </row>
    <row r="5706" spans="1:16" x14ac:dyDescent="0.35">
      <c r="B5706" t="s">
        <v>268</v>
      </c>
      <c r="P5706">
        <f t="shared" si="89"/>
        <v>0</v>
      </c>
    </row>
    <row r="5707" spans="1:16" x14ac:dyDescent="0.35">
      <c r="B5707" t="s">
        <v>269</v>
      </c>
      <c r="P5707">
        <f t="shared" si="89"/>
        <v>0</v>
      </c>
    </row>
    <row r="5708" spans="1:16" x14ac:dyDescent="0.35">
      <c r="B5708" t="s">
        <v>158</v>
      </c>
      <c r="P5708">
        <f t="shared" si="89"/>
        <v>0</v>
      </c>
    </row>
    <row r="5709" spans="1:16" x14ac:dyDescent="0.35">
      <c r="B5709" t="s">
        <v>64</v>
      </c>
      <c r="P5709">
        <f t="shared" si="89"/>
        <v>0</v>
      </c>
    </row>
    <row r="5710" spans="1:16" x14ac:dyDescent="0.35">
      <c r="A5710" t="s">
        <v>3153</v>
      </c>
      <c r="B5710" t="s">
        <v>3149</v>
      </c>
      <c r="C5710">
        <v>4669</v>
      </c>
      <c r="D5710">
        <v>1</v>
      </c>
      <c r="E5710" t="s">
        <v>27</v>
      </c>
      <c r="F5710" t="s">
        <v>19</v>
      </c>
      <c r="G5710">
        <v>1</v>
      </c>
      <c r="H5710">
        <v>0</v>
      </c>
      <c r="I5710" t="s">
        <v>20</v>
      </c>
      <c r="J5710" t="s">
        <v>20</v>
      </c>
      <c r="P5710">
        <f t="shared" si="89"/>
        <v>0</v>
      </c>
    </row>
    <row r="5711" spans="1:16" x14ac:dyDescent="0.35">
      <c r="B5711" t="s">
        <v>268</v>
      </c>
      <c r="P5711">
        <f t="shared" si="89"/>
        <v>0</v>
      </c>
    </row>
    <row r="5712" spans="1:16" x14ac:dyDescent="0.35">
      <c r="B5712" t="s">
        <v>269</v>
      </c>
      <c r="P5712">
        <f t="shared" si="89"/>
        <v>0</v>
      </c>
    </row>
    <row r="5713" spans="1:16" x14ac:dyDescent="0.35">
      <c r="B5713" t="s">
        <v>158</v>
      </c>
      <c r="P5713">
        <f t="shared" si="89"/>
        <v>0</v>
      </c>
    </row>
    <row r="5714" spans="1:16" x14ac:dyDescent="0.35">
      <c r="B5714" t="s">
        <v>64</v>
      </c>
      <c r="P5714">
        <f t="shared" si="89"/>
        <v>0</v>
      </c>
    </row>
    <row r="5715" spans="1:16" x14ac:dyDescent="0.35">
      <c r="A5715" t="s">
        <v>3154</v>
      </c>
      <c r="B5715" t="s">
        <v>3149</v>
      </c>
      <c r="C5715">
        <v>4670</v>
      </c>
      <c r="D5715">
        <v>1</v>
      </c>
      <c r="E5715" t="s">
        <v>27</v>
      </c>
      <c r="F5715" t="s">
        <v>19</v>
      </c>
      <c r="G5715">
        <v>1</v>
      </c>
      <c r="H5715">
        <v>0</v>
      </c>
      <c r="I5715" t="s">
        <v>20</v>
      </c>
      <c r="J5715" t="s">
        <v>20</v>
      </c>
      <c r="P5715">
        <f t="shared" si="89"/>
        <v>0</v>
      </c>
    </row>
    <row r="5716" spans="1:16" x14ac:dyDescent="0.35">
      <c r="B5716" t="s">
        <v>268</v>
      </c>
      <c r="P5716">
        <f t="shared" si="89"/>
        <v>0</v>
      </c>
    </row>
    <row r="5717" spans="1:16" x14ac:dyDescent="0.35">
      <c r="B5717" t="s">
        <v>269</v>
      </c>
      <c r="P5717">
        <f t="shared" si="89"/>
        <v>0</v>
      </c>
    </row>
    <row r="5718" spans="1:16" x14ac:dyDescent="0.35">
      <c r="B5718" t="s">
        <v>158</v>
      </c>
      <c r="P5718">
        <f t="shared" si="89"/>
        <v>0</v>
      </c>
    </row>
    <row r="5719" spans="1:16" x14ac:dyDescent="0.35">
      <c r="B5719" t="s">
        <v>64</v>
      </c>
      <c r="P5719">
        <f t="shared" si="89"/>
        <v>0</v>
      </c>
    </row>
    <row r="5720" spans="1:16" x14ac:dyDescent="0.35">
      <c r="A5720" t="s">
        <v>3155</v>
      </c>
      <c r="B5720" t="s">
        <v>3156</v>
      </c>
      <c r="C5720">
        <v>4671</v>
      </c>
      <c r="D5720">
        <v>1</v>
      </c>
      <c r="E5720" t="s">
        <v>27</v>
      </c>
      <c r="F5720" t="s">
        <v>19</v>
      </c>
      <c r="G5720">
        <v>1</v>
      </c>
      <c r="H5720">
        <v>0</v>
      </c>
      <c r="I5720" t="s">
        <v>20</v>
      </c>
      <c r="J5720" t="s">
        <v>20</v>
      </c>
      <c r="P5720">
        <f t="shared" si="89"/>
        <v>0</v>
      </c>
    </row>
    <row r="5721" spans="1:16" x14ac:dyDescent="0.35">
      <c r="B5721" t="s">
        <v>268</v>
      </c>
      <c r="P5721">
        <f t="shared" si="89"/>
        <v>0</v>
      </c>
    </row>
    <row r="5722" spans="1:16" x14ac:dyDescent="0.35">
      <c r="B5722" t="s">
        <v>269</v>
      </c>
      <c r="P5722">
        <f t="shared" si="89"/>
        <v>0</v>
      </c>
    </row>
    <row r="5723" spans="1:16" x14ac:dyDescent="0.35">
      <c r="B5723" t="s">
        <v>158</v>
      </c>
      <c r="P5723">
        <f t="shared" si="89"/>
        <v>0</v>
      </c>
    </row>
    <row r="5724" spans="1:16" x14ac:dyDescent="0.35">
      <c r="B5724" t="s">
        <v>64</v>
      </c>
      <c r="P5724">
        <f t="shared" si="89"/>
        <v>0</v>
      </c>
    </row>
    <row r="5725" spans="1:16" x14ac:dyDescent="0.35">
      <c r="A5725" t="s">
        <v>3157</v>
      </c>
      <c r="B5725" t="s">
        <v>3156</v>
      </c>
      <c r="C5725">
        <v>4672</v>
      </c>
      <c r="D5725">
        <v>1</v>
      </c>
      <c r="E5725" t="s">
        <v>27</v>
      </c>
      <c r="F5725" t="s">
        <v>19</v>
      </c>
      <c r="G5725">
        <v>1</v>
      </c>
      <c r="H5725">
        <v>0</v>
      </c>
      <c r="I5725" t="s">
        <v>20</v>
      </c>
      <c r="J5725" t="s">
        <v>20</v>
      </c>
      <c r="P5725">
        <f t="shared" si="89"/>
        <v>0</v>
      </c>
    </row>
    <row r="5726" spans="1:16" x14ac:dyDescent="0.35">
      <c r="B5726" t="s">
        <v>268</v>
      </c>
      <c r="P5726">
        <f t="shared" si="89"/>
        <v>0</v>
      </c>
    </row>
    <row r="5727" spans="1:16" x14ac:dyDescent="0.35">
      <c r="B5727" t="s">
        <v>269</v>
      </c>
      <c r="P5727">
        <f t="shared" si="89"/>
        <v>0</v>
      </c>
    </row>
    <row r="5728" spans="1:16" x14ac:dyDescent="0.35">
      <c r="B5728" t="s">
        <v>158</v>
      </c>
      <c r="P5728">
        <f t="shared" si="89"/>
        <v>0</v>
      </c>
    </row>
    <row r="5729" spans="1:16" x14ac:dyDescent="0.35">
      <c r="B5729" t="s">
        <v>64</v>
      </c>
      <c r="P5729">
        <f t="shared" si="89"/>
        <v>0</v>
      </c>
    </row>
    <row r="5730" spans="1:16" x14ac:dyDescent="0.35">
      <c r="A5730" t="s">
        <v>3158</v>
      </c>
      <c r="B5730" t="s">
        <v>3156</v>
      </c>
      <c r="C5730">
        <v>4673</v>
      </c>
      <c r="D5730">
        <v>1</v>
      </c>
      <c r="E5730" t="s">
        <v>27</v>
      </c>
      <c r="F5730" t="s">
        <v>19</v>
      </c>
      <c r="G5730">
        <v>1</v>
      </c>
      <c r="H5730">
        <v>0</v>
      </c>
      <c r="I5730" t="s">
        <v>20</v>
      </c>
      <c r="J5730" t="s">
        <v>20</v>
      </c>
      <c r="P5730">
        <f t="shared" si="89"/>
        <v>0</v>
      </c>
    </row>
    <row r="5731" spans="1:16" x14ac:dyDescent="0.35">
      <c r="B5731" t="s">
        <v>268</v>
      </c>
      <c r="P5731">
        <f t="shared" si="89"/>
        <v>0</v>
      </c>
    </row>
    <row r="5732" spans="1:16" x14ac:dyDescent="0.35">
      <c r="B5732" t="s">
        <v>269</v>
      </c>
      <c r="P5732">
        <f t="shared" si="89"/>
        <v>0</v>
      </c>
    </row>
    <row r="5733" spans="1:16" x14ac:dyDescent="0.35">
      <c r="B5733" t="s">
        <v>158</v>
      </c>
      <c r="P5733">
        <f t="shared" si="89"/>
        <v>0</v>
      </c>
    </row>
    <row r="5734" spans="1:16" x14ac:dyDescent="0.35">
      <c r="B5734" t="s">
        <v>64</v>
      </c>
      <c r="P5734">
        <f t="shared" si="89"/>
        <v>0</v>
      </c>
    </row>
    <row r="5735" spans="1:16" x14ac:dyDescent="0.35">
      <c r="A5735" t="s">
        <v>3159</v>
      </c>
      <c r="B5735" t="s">
        <v>3156</v>
      </c>
      <c r="C5735">
        <v>4674</v>
      </c>
      <c r="D5735">
        <v>1</v>
      </c>
      <c r="E5735" t="s">
        <v>27</v>
      </c>
      <c r="F5735" t="s">
        <v>19</v>
      </c>
      <c r="G5735">
        <v>1</v>
      </c>
      <c r="H5735">
        <v>0</v>
      </c>
      <c r="I5735" t="s">
        <v>20</v>
      </c>
      <c r="J5735" t="s">
        <v>20</v>
      </c>
      <c r="P5735">
        <f t="shared" si="89"/>
        <v>0</v>
      </c>
    </row>
    <row r="5736" spans="1:16" x14ac:dyDescent="0.35">
      <c r="B5736" t="s">
        <v>268</v>
      </c>
      <c r="P5736">
        <f t="shared" si="89"/>
        <v>0</v>
      </c>
    </row>
    <row r="5737" spans="1:16" x14ac:dyDescent="0.35">
      <c r="B5737" t="s">
        <v>269</v>
      </c>
      <c r="P5737">
        <f t="shared" si="89"/>
        <v>0</v>
      </c>
    </row>
    <row r="5738" spans="1:16" x14ac:dyDescent="0.35">
      <c r="B5738" t="s">
        <v>158</v>
      </c>
      <c r="P5738">
        <f t="shared" si="89"/>
        <v>0</v>
      </c>
    </row>
    <row r="5739" spans="1:16" x14ac:dyDescent="0.35">
      <c r="B5739" t="s">
        <v>64</v>
      </c>
      <c r="P5739">
        <f t="shared" si="89"/>
        <v>0</v>
      </c>
    </row>
    <row r="5740" spans="1:16" x14ac:dyDescent="0.35">
      <c r="A5740" t="s">
        <v>3160</v>
      </c>
      <c r="B5740" t="s">
        <v>3156</v>
      </c>
      <c r="C5740">
        <v>4675</v>
      </c>
      <c r="D5740">
        <v>1</v>
      </c>
      <c r="E5740" t="s">
        <v>27</v>
      </c>
      <c r="F5740" t="s">
        <v>19</v>
      </c>
      <c r="G5740">
        <v>1</v>
      </c>
      <c r="H5740">
        <v>0</v>
      </c>
      <c r="I5740" t="s">
        <v>20</v>
      </c>
      <c r="J5740" t="s">
        <v>20</v>
      </c>
      <c r="P5740">
        <f t="shared" si="89"/>
        <v>0</v>
      </c>
    </row>
    <row r="5741" spans="1:16" x14ac:dyDescent="0.35">
      <c r="B5741" t="s">
        <v>268</v>
      </c>
      <c r="P5741">
        <f t="shared" si="89"/>
        <v>0</v>
      </c>
    </row>
    <row r="5742" spans="1:16" x14ac:dyDescent="0.35">
      <c r="B5742" t="s">
        <v>269</v>
      </c>
      <c r="P5742">
        <f t="shared" si="89"/>
        <v>0</v>
      </c>
    </row>
    <row r="5743" spans="1:16" x14ac:dyDescent="0.35">
      <c r="B5743" t="s">
        <v>158</v>
      </c>
      <c r="P5743">
        <f t="shared" si="89"/>
        <v>0</v>
      </c>
    </row>
    <row r="5744" spans="1:16" x14ac:dyDescent="0.35">
      <c r="B5744" t="s">
        <v>64</v>
      </c>
      <c r="P5744">
        <f t="shared" si="89"/>
        <v>0</v>
      </c>
    </row>
    <row r="5745" spans="1:16" x14ac:dyDescent="0.35">
      <c r="A5745" t="s">
        <v>3161</v>
      </c>
      <c r="B5745" t="s">
        <v>3162</v>
      </c>
      <c r="C5745">
        <v>4676</v>
      </c>
      <c r="D5745">
        <v>1</v>
      </c>
      <c r="E5745" t="s">
        <v>27</v>
      </c>
      <c r="F5745" t="s">
        <v>19</v>
      </c>
      <c r="G5745">
        <v>1</v>
      </c>
      <c r="H5745">
        <v>0</v>
      </c>
      <c r="I5745" t="s">
        <v>20</v>
      </c>
      <c r="J5745" t="s">
        <v>20</v>
      </c>
      <c r="P5745">
        <f t="shared" si="89"/>
        <v>0</v>
      </c>
    </row>
    <row r="5746" spans="1:16" x14ac:dyDescent="0.35">
      <c r="B5746" t="s">
        <v>268</v>
      </c>
      <c r="P5746">
        <f t="shared" si="89"/>
        <v>0</v>
      </c>
    </row>
    <row r="5747" spans="1:16" x14ac:dyDescent="0.35">
      <c r="B5747" t="s">
        <v>269</v>
      </c>
      <c r="P5747">
        <f t="shared" si="89"/>
        <v>0</v>
      </c>
    </row>
    <row r="5748" spans="1:16" x14ac:dyDescent="0.35">
      <c r="B5748" t="s">
        <v>158</v>
      </c>
      <c r="P5748">
        <f t="shared" si="89"/>
        <v>0</v>
      </c>
    </row>
    <row r="5749" spans="1:16" x14ac:dyDescent="0.35">
      <c r="B5749" t="s">
        <v>64</v>
      </c>
      <c r="P5749">
        <f t="shared" si="89"/>
        <v>0</v>
      </c>
    </row>
    <row r="5750" spans="1:16" x14ac:dyDescent="0.35">
      <c r="A5750" t="s">
        <v>3163</v>
      </c>
      <c r="B5750" t="s">
        <v>3164</v>
      </c>
      <c r="C5750">
        <v>4677</v>
      </c>
      <c r="D5750">
        <v>1</v>
      </c>
      <c r="E5750" t="s">
        <v>27</v>
      </c>
      <c r="F5750" t="s">
        <v>19</v>
      </c>
      <c r="G5750">
        <v>1</v>
      </c>
      <c r="H5750">
        <v>0</v>
      </c>
      <c r="I5750" t="s">
        <v>20</v>
      </c>
      <c r="J5750" t="s">
        <v>20</v>
      </c>
      <c r="P5750">
        <f t="shared" si="89"/>
        <v>0</v>
      </c>
    </row>
    <row r="5751" spans="1:16" x14ac:dyDescent="0.35">
      <c r="B5751" t="s">
        <v>3127</v>
      </c>
      <c r="P5751">
        <f t="shared" si="89"/>
        <v>0</v>
      </c>
    </row>
    <row r="5752" spans="1:16" x14ac:dyDescent="0.35">
      <c r="B5752" t="s">
        <v>3128</v>
      </c>
      <c r="P5752">
        <f t="shared" si="89"/>
        <v>0</v>
      </c>
    </row>
    <row r="5753" spans="1:16" x14ac:dyDescent="0.35">
      <c r="B5753" t="s">
        <v>158</v>
      </c>
      <c r="P5753">
        <f t="shared" si="89"/>
        <v>0</v>
      </c>
    </row>
    <row r="5754" spans="1:16" x14ac:dyDescent="0.35">
      <c r="B5754" t="s">
        <v>64</v>
      </c>
      <c r="P5754">
        <f t="shared" si="89"/>
        <v>0</v>
      </c>
    </row>
    <row r="5755" spans="1:16" x14ac:dyDescent="0.35">
      <c r="A5755" t="s">
        <v>3165</v>
      </c>
      <c r="B5755" t="s">
        <v>3166</v>
      </c>
      <c r="C5755">
        <v>4678</v>
      </c>
      <c r="D5755">
        <v>1</v>
      </c>
      <c r="E5755" t="s">
        <v>27</v>
      </c>
      <c r="F5755" t="s">
        <v>19</v>
      </c>
      <c r="G5755">
        <v>1</v>
      </c>
      <c r="H5755">
        <v>0</v>
      </c>
      <c r="I5755" t="s">
        <v>20</v>
      </c>
      <c r="J5755" t="s">
        <v>20</v>
      </c>
      <c r="P5755">
        <f t="shared" si="89"/>
        <v>0</v>
      </c>
    </row>
    <row r="5756" spans="1:16" x14ac:dyDescent="0.35">
      <c r="B5756" t="s">
        <v>268</v>
      </c>
      <c r="P5756">
        <f t="shared" si="89"/>
        <v>0</v>
      </c>
    </row>
    <row r="5757" spans="1:16" x14ac:dyDescent="0.35">
      <c r="B5757" t="s">
        <v>269</v>
      </c>
      <c r="P5757">
        <f t="shared" si="89"/>
        <v>0</v>
      </c>
    </row>
    <row r="5758" spans="1:16" x14ac:dyDescent="0.35">
      <c r="B5758" t="s">
        <v>616</v>
      </c>
      <c r="P5758">
        <f t="shared" si="89"/>
        <v>0</v>
      </c>
    </row>
    <row r="5759" spans="1:16" x14ac:dyDescent="0.35">
      <c r="B5759" t="s">
        <v>158</v>
      </c>
      <c r="P5759">
        <f t="shared" si="89"/>
        <v>0</v>
      </c>
    </row>
    <row r="5760" spans="1:16" x14ac:dyDescent="0.35">
      <c r="B5760" t="s">
        <v>64</v>
      </c>
      <c r="P5760">
        <f t="shared" si="89"/>
        <v>0</v>
      </c>
    </row>
    <row r="5761" spans="1:16" x14ac:dyDescent="0.35">
      <c r="A5761" t="s">
        <v>3167</v>
      </c>
      <c r="B5761" t="s">
        <v>3168</v>
      </c>
      <c r="C5761">
        <v>4679</v>
      </c>
      <c r="D5761">
        <v>1</v>
      </c>
      <c r="E5761" t="s">
        <v>27</v>
      </c>
      <c r="F5761" t="s">
        <v>19</v>
      </c>
      <c r="G5761">
        <v>1</v>
      </c>
      <c r="H5761">
        <v>0</v>
      </c>
      <c r="I5761" t="s">
        <v>20</v>
      </c>
      <c r="J5761" t="s">
        <v>20</v>
      </c>
      <c r="P5761">
        <f t="shared" si="89"/>
        <v>0</v>
      </c>
    </row>
    <row r="5762" spans="1:16" x14ac:dyDescent="0.35">
      <c r="B5762" t="s">
        <v>268</v>
      </c>
      <c r="P5762">
        <f t="shared" si="89"/>
        <v>0</v>
      </c>
    </row>
    <row r="5763" spans="1:16" x14ac:dyDescent="0.35">
      <c r="B5763" t="s">
        <v>269</v>
      </c>
      <c r="P5763">
        <f t="shared" ref="P5763:P5826" si="90">IF(COUNTIF(K5763:O5763,"yes")&gt;0,1,0)</f>
        <v>0</v>
      </c>
    </row>
    <row r="5764" spans="1:16" x14ac:dyDescent="0.35">
      <c r="B5764" t="s">
        <v>616</v>
      </c>
      <c r="P5764">
        <f t="shared" si="90"/>
        <v>0</v>
      </c>
    </row>
    <row r="5765" spans="1:16" x14ac:dyDescent="0.35">
      <c r="B5765" t="s">
        <v>158</v>
      </c>
      <c r="P5765">
        <f t="shared" si="90"/>
        <v>0</v>
      </c>
    </row>
    <row r="5766" spans="1:16" x14ac:dyDescent="0.35">
      <c r="B5766" t="s">
        <v>64</v>
      </c>
      <c r="P5766">
        <f t="shared" si="90"/>
        <v>0</v>
      </c>
    </row>
    <row r="5767" spans="1:16" x14ac:dyDescent="0.35">
      <c r="A5767" t="s">
        <v>3169</v>
      </c>
      <c r="B5767" t="s">
        <v>3170</v>
      </c>
      <c r="C5767">
        <v>4680</v>
      </c>
      <c r="D5767">
        <v>1</v>
      </c>
      <c r="E5767" t="s">
        <v>27</v>
      </c>
      <c r="F5767" t="s">
        <v>19</v>
      </c>
      <c r="G5767">
        <v>1</v>
      </c>
      <c r="H5767">
        <v>0</v>
      </c>
      <c r="I5767" t="s">
        <v>20</v>
      </c>
      <c r="J5767" t="s">
        <v>20</v>
      </c>
      <c r="P5767">
        <f t="shared" si="90"/>
        <v>0</v>
      </c>
    </row>
    <row r="5768" spans="1:16" x14ac:dyDescent="0.35">
      <c r="B5768" t="s">
        <v>268</v>
      </c>
      <c r="P5768">
        <f t="shared" si="90"/>
        <v>0</v>
      </c>
    </row>
    <row r="5769" spans="1:16" x14ac:dyDescent="0.35">
      <c r="B5769" t="s">
        <v>269</v>
      </c>
      <c r="P5769">
        <f t="shared" si="90"/>
        <v>0</v>
      </c>
    </row>
    <row r="5770" spans="1:16" x14ac:dyDescent="0.35">
      <c r="B5770" t="s">
        <v>616</v>
      </c>
      <c r="P5770">
        <f t="shared" si="90"/>
        <v>0</v>
      </c>
    </row>
    <row r="5771" spans="1:16" x14ac:dyDescent="0.35">
      <c r="B5771" t="s">
        <v>158</v>
      </c>
      <c r="P5771">
        <f t="shared" si="90"/>
        <v>0</v>
      </c>
    </row>
    <row r="5772" spans="1:16" x14ac:dyDescent="0.35">
      <c r="B5772" t="s">
        <v>64</v>
      </c>
      <c r="P5772">
        <f t="shared" si="90"/>
        <v>0</v>
      </c>
    </row>
    <row r="5773" spans="1:16" x14ac:dyDescent="0.35">
      <c r="A5773" t="s">
        <v>3171</v>
      </c>
      <c r="B5773" t="s">
        <v>3172</v>
      </c>
      <c r="C5773">
        <v>4681</v>
      </c>
      <c r="D5773">
        <v>1</v>
      </c>
      <c r="E5773" t="s">
        <v>27</v>
      </c>
      <c r="F5773" t="s">
        <v>19</v>
      </c>
      <c r="G5773">
        <v>1</v>
      </c>
      <c r="H5773">
        <v>0</v>
      </c>
      <c r="I5773" t="s">
        <v>20</v>
      </c>
      <c r="J5773" t="s">
        <v>20</v>
      </c>
      <c r="P5773">
        <f t="shared" si="90"/>
        <v>0</v>
      </c>
    </row>
    <row r="5774" spans="1:16" x14ac:dyDescent="0.35">
      <c r="B5774" t="s">
        <v>268</v>
      </c>
      <c r="P5774">
        <f t="shared" si="90"/>
        <v>0</v>
      </c>
    </row>
    <row r="5775" spans="1:16" x14ac:dyDescent="0.35">
      <c r="B5775" t="s">
        <v>269</v>
      </c>
      <c r="P5775">
        <f t="shared" si="90"/>
        <v>0</v>
      </c>
    </row>
    <row r="5776" spans="1:16" x14ac:dyDescent="0.35">
      <c r="B5776" t="s">
        <v>616</v>
      </c>
      <c r="P5776">
        <f t="shared" si="90"/>
        <v>0</v>
      </c>
    </row>
    <row r="5777" spans="1:16" x14ac:dyDescent="0.35">
      <c r="B5777" t="s">
        <v>158</v>
      </c>
      <c r="P5777">
        <f t="shared" si="90"/>
        <v>0</v>
      </c>
    </row>
    <row r="5778" spans="1:16" x14ac:dyDescent="0.35">
      <c r="B5778" t="s">
        <v>64</v>
      </c>
      <c r="P5778">
        <f t="shared" si="90"/>
        <v>0</v>
      </c>
    </row>
    <row r="5779" spans="1:16" x14ac:dyDescent="0.35">
      <c r="A5779" t="s">
        <v>3173</v>
      </c>
      <c r="B5779" t="s">
        <v>3172</v>
      </c>
      <c r="C5779">
        <v>4682</v>
      </c>
      <c r="D5779">
        <v>1</v>
      </c>
      <c r="E5779" t="s">
        <v>27</v>
      </c>
      <c r="F5779" t="s">
        <v>19</v>
      </c>
      <c r="G5779">
        <v>1</v>
      </c>
      <c r="H5779">
        <v>0</v>
      </c>
      <c r="I5779" t="s">
        <v>20</v>
      </c>
      <c r="J5779" t="s">
        <v>20</v>
      </c>
      <c r="P5779">
        <f t="shared" si="90"/>
        <v>0</v>
      </c>
    </row>
    <row r="5780" spans="1:16" x14ac:dyDescent="0.35">
      <c r="B5780" t="s">
        <v>268</v>
      </c>
      <c r="P5780">
        <f t="shared" si="90"/>
        <v>0</v>
      </c>
    </row>
    <row r="5781" spans="1:16" x14ac:dyDescent="0.35">
      <c r="B5781" t="s">
        <v>269</v>
      </c>
      <c r="P5781">
        <f t="shared" si="90"/>
        <v>0</v>
      </c>
    </row>
    <row r="5782" spans="1:16" x14ac:dyDescent="0.35">
      <c r="B5782" t="s">
        <v>616</v>
      </c>
      <c r="P5782">
        <f t="shared" si="90"/>
        <v>0</v>
      </c>
    </row>
    <row r="5783" spans="1:16" x14ac:dyDescent="0.35">
      <c r="B5783" t="s">
        <v>158</v>
      </c>
      <c r="P5783">
        <f t="shared" si="90"/>
        <v>0</v>
      </c>
    </row>
    <row r="5784" spans="1:16" x14ac:dyDescent="0.35">
      <c r="B5784" t="s">
        <v>64</v>
      </c>
      <c r="P5784">
        <f t="shared" si="90"/>
        <v>0</v>
      </c>
    </row>
    <row r="5785" spans="1:16" x14ac:dyDescent="0.35">
      <c r="A5785" t="s">
        <v>3174</v>
      </c>
      <c r="B5785" t="s">
        <v>3172</v>
      </c>
      <c r="C5785">
        <v>4683</v>
      </c>
      <c r="D5785">
        <v>1</v>
      </c>
      <c r="E5785" t="s">
        <v>27</v>
      </c>
      <c r="F5785" t="s">
        <v>19</v>
      </c>
      <c r="G5785">
        <v>1</v>
      </c>
      <c r="H5785">
        <v>0</v>
      </c>
      <c r="I5785" t="s">
        <v>20</v>
      </c>
      <c r="J5785" t="s">
        <v>20</v>
      </c>
      <c r="P5785">
        <f t="shared" si="90"/>
        <v>0</v>
      </c>
    </row>
    <row r="5786" spans="1:16" x14ac:dyDescent="0.35">
      <c r="B5786" t="s">
        <v>268</v>
      </c>
      <c r="P5786">
        <f t="shared" si="90"/>
        <v>0</v>
      </c>
    </row>
    <row r="5787" spans="1:16" x14ac:dyDescent="0.35">
      <c r="B5787" t="s">
        <v>269</v>
      </c>
      <c r="P5787">
        <f t="shared" si="90"/>
        <v>0</v>
      </c>
    </row>
    <row r="5788" spans="1:16" x14ac:dyDescent="0.35">
      <c r="B5788" t="s">
        <v>616</v>
      </c>
      <c r="P5788">
        <f t="shared" si="90"/>
        <v>0</v>
      </c>
    </row>
    <row r="5789" spans="1:16" x14ac:dyDescent="0.35">
      <c r="B5789" t="s">
        <v>158</v>
      </c>
      <c r="P5789">
        <f t="shared" si="90"/>
        <v>0</v>
      </c>
    </row>
    <row r="5790" spans="1:16" x14ac:dyDescent="0.35">
      <c r="B5790" t="s">
        <v>64</v>
      </c>
      <c r="P5790">
        <f t="shared" si="90"/>
        <v>0</v>
      </c>
    </row>
    <row r="5791" spans="1:16" x14ac:dyDescent="0.35">
      <c r="A5791" t="s">
        <v>3175</v>
      </c>
      <c r="B5791" t="s">
        <v>3172</v>
      </c>
      <c r="C5791">
        <v>4684</v>
      </c>
      <c r="D5791">
        <v>1</v>
      </c>
      <c r="E5791" t="s">
        <v>27</v>
      </c>
      <c r="F5791" t="s">
        <v>19</v>
      </c>
      <c r="G5791">
        <v>1</v>
      </c>
      <c r="H5791">
        <v>0</v>
      </c>
      <c r="I5791" t="s">
        <v>20</v>
      </c>
      <c r="J5791" t="s">
        <v>20</v>
      </c>
      <c r="P5791">
        <f t="shared" si="90"/>
        <v>0</v>
      </c>
    </row>
    <row r="5792" spans="1:16" x14ac:dyDescent="0.35">
      <c r="B5792" t="s">
        <v>268</v>
      </c>
      <c r="P5792">
        <f t="shared" si="90"/>
        <v>0</v>
      </c>
    </row>
    <row r="5793" spans="1:16" x14ac:dyDescent="0.35">
      <c r="B5793" t="s">
        <v>269</v>
      </c>
      <c r="P5793">
        <f t="shared" si="90"/>
        <v>0</v>
      </c>
    </row>
    <row r="5794" spans="1:16" x14ac:dyDescent="0.35">
      <c r="B5794" t="s">
        <v>616</v>
      </c>
      <c r="P5794">
        <f t="shared" si="90"/>
        <v>0</v>
      </c>
    </row>
    <row r="5795" spans="1:16" x14ac:dyDescent="0.35">
      <c r="B5795" t="s">
        <v>158</v>
      </c>
      <c r="P5795">
        <f t="shared" si="90"/>
        <v>0</v>
      </c>
    </row>
    <row r="5796" spans="1:16" x14ac:dyDescent="0.35">
      <c r="B5796" t="s">
        <v>64</v>
      </c>
      <c r="P5796">
        <f t="shared" si="90"/>
        <v>0</v>
      </c>
    </row>
    <row r="5797" spans="1:16" x14ac:dyDescent="0.35">
      <c r="A5797" t="s">
        <v>3176</v>
      </c>
      <c r="B5797" t="s">
        <v>3177</v>
      </c>
      <c r="C5797" t="s">
        <v>3178</v>
      </c>
      <c r="D5797">
        <v>2</v>
      </c>
      <c r="E5797" t="s">
        <v>27</v>
      </c>
      <c r="F5797" t="s">
        <v>19</v>
      </c>
      <c r="G5797">
        <v>1</v>
      </c>
      <c r="H5797">
        <v>0</v>
      </c>
      <c r="I5797" t="s">
        <v>20</v>
      </c>
      <c r="J5797" t="s">
        <v>20</v>
      </c>
      <c r="P5797">
        <f t="shared" si="90"/>
        <v>0</v>
      </c>
    </row>
    <row r="5798" spans="1:16" x14ac:dyDescent="0.35">
      <c r="B5798">
        <v>6.7361111111111108E-2</v>
      </c>
      <c r="P5798">
        <f t="shared" si="90"/>
        <v>0</v>
      </c>
    </row>
    <row r="5799" spans="1:16" x14ac:dyDescent="0.35">
      <c r="B5799" t="s">
        <v>411</v>
      </c>
      <c r="P5799">
        <f t="shared" si="90"/>
        <v>0</v>
      </c>
    </row>
    <row r="5800" spans="1:16" x14ac:dyDescent="0.35">
      <c r="B5800" t="s">
        <v>178</v>
      </c>
      <c r="P5800">
        <f t="shared" si="90"/>
        <v>0</v>
      </c>
    </row>
    <row r="5801" spans="1:16" x14ac:dyDescent="0.35">
      <c r="A5801" t="s">
        <v>3179</v>
      </c>
      <c r="B5801" t="s">
        <v>3180</v>
      </c>
      <c r="C5801" t="s">
        <v>3181</v>
      </c>
      <c r="D5801">
        <v>2</v>
      </c>
      <c r="E5801" t="s">
        <v>27</v>
      </c>
      <c r="F5801" t="s">
        <v>19</v>
      </c>
      <c r="G5801">
        <v>1</v>
      </c>
      <c r="H5801">
        <v>0</v>
      </c>
      <c r="I5801" t="s">
        <v>20</v>
      </c>
      <c r="J5801" t="s">
        <v>20</v>
      </c>
      <c r="P5801">
        <f t="shared" si="90"/>
        <v>0</v>
      </c>
    </row>
    <row r="5802" spans="1:16" x14ac:dyDescent="0.35">
      <c r="B5802">
        <v>6.7361111111111108E-2</v>
      </c>
      <c r="P5802">
        <f t="shared" si="90"/>
        <v>0</v>
      </c>
    </row>
    <row r="5803" spans="1:16" x14ac:dyDescent="0.35">
      <c r="B5803" t="s">
        <v>411</v>
      </c>
      <c r="P5803">
        <f t="shared" si="90"/>
        <v>0</v>
      </c>
    </row>
    <row r="5804" spans="1:16" x14ac:dyDescent="0.35">
      <c r="B5804" t="s">
        <v>178</v>
      </c>
      <c r="P5804">
        <f t="shared" si="90"/>
        <v>0</v>
      </c>
    </row>
    <row r="5805" spans="1:16" x14ac:dyDescent="0.35">
      <c r="A5805" t="s">
        <v>3182</v>
      </c>
      <c r="B5805" t="s">
        <v>3183</v>
      </c>
      <c r="C5805">
        <v>4689</v>
      </c>
      <c r="D5805">
        <v>2</v>
      </c>
      <c r="E5805" t="s">
        <v>27</v>
      </c>
      <c r="F5805" t="s">
        <v>19</v>
      </c>
      <c r="G5805">
        <v>1</v>
      </c>
      <c r="H5805">
        <v>0</v>
      </c>
      <c r="I5805" t="s">
        <v>20</v>
      </c>
      <c r="J5805" t="s">
        <v>20</v>
      </c>
      <c r="P5805">
        <f t="shared" si="90"/>
        <v>0</v>
      </c>
    </row>
    <row r="5806" spans="1:16" x14ac:dyDescent="0.35">
      <c r="B5806" t="s">
        <v>3184</v>
      </c>
      <c r="P5806">
        <f t="shared" si="90"/>
        <v>0</v>
      </c>
    </row>
    <row r="5807" spans="1:16" x14ac:dyDescent="0.35">
      <c r="B5807" t="s">
        <v>3185</v>
      </c>
      <c r="C5807" t="s">
        <v>1888</v>
      </c>
      <c r="P5807">
        <f t="shared" si="90"/>
        <v>0</v>
      </c>
    </row>
    <row r="5808" spans="1:16" x14ac:dyDescent="0.35">
      <c r="B5808" t="s">
        <v>3186</v>
      </c>
      <c r="P5808">
        <f t="shared" si="90"/>
        <v>0</v>
      </c>
    </row>
    <row r="5809" spans="1:16" x14ac:dyDescent="0.35">
      <c r="B5809" t="s">
        <v>3187</v>
      </c>
      <c r="P5809">
        <f t="shared" si="90"/>
        <v>0</v>
      </c>
    </row>
    <row r="5810" spans="1:16" x14ac:dyDescent="0.35">
      <c r="B5810" t="s">
        <v>3188</v>
      </c>
      <c r="P5810">
        <f t="shared" si="90"/>
        <v>0</v>
      </c>
    </row>
    <row r="5811" spans="1:16" x14ac:dyDescent="0.35">
      <c r="B5811" t="s">
        <v>3189</v>
      </c>
      <c r="P5811">
        <f t="shared" si="90"/>
        <v>0</v>
      </c>
    </row>
    <row r="5812" spans="1:16" x14ac:dyDescent="0.35">
      <c r="B5812" t="s">
        <v>3190</v>
      </c>
      <c r="P5812">
        <f t="shared" si="90"/>
        <v>0</v>
      </c>
    </row>
    <row r="5813" spans="1:16" x14ac:dyDescent="0.35">
      <c r="B5813" t="s">
        <v>240</v>
      </c>
      <c r="P5813">
        <f t="shared" si="90"/>
        <v>0</v>
      </c>
    </row>
    <row r="5814" spans="1:16" x14ac:dyDescent="0.35">
      <c r="B5814" t="s">
        <v>167</v>
      </c>
      <c r="P5814">
        <f t="shared" si="90"/>
        <v>0</v>
      </c>
    </row>
    <row r="5815" spans="1:16" x14ac:dyDescent="0.35">
      <c r="B5815" t="s">
        <v>174</v>
      </c>
      <c r="P5815">
        <f t="shared" si="90"/>
        <v>0</v>
      </c>
    </row>
    <row r="5816" spans="1:16" x14ac:dyDescent="0.35">
      <c r="A5816" t="s">
        <v>3191</v>
      </c>
      <c r="B5816" t="s">
        <v>3192</v>
      </c>
      <c r="C5816" t="s">
        <v>3193</v>
      </c>
      <c r="D5816">
        <v>2</v>
      </c>
      <c r="E5816" t="s">
        <v>27</v>
      </c>
      <c r="F5816" t="s">
        <v>19</v>
      </c>
      <c r="G5816">
        <v>1</v>
      </c>
      <c r="H5816">
        <v>0</v>
      </c>
      <c r="I5816" t="s">
        <v>20</v>
      </c>
      <c r="J5816" t="s">
        <v>20</v>
      </c>
      <c r="P5816">
        <f t="shared" si="90"/>
        <v>0</v>
      </c>
    </row>
    <row r="5817" spans="1:16" x14ac:dyDescent="0.35">
      <c r="B5817" t="s">
        <v>3184</v>
      </c>
      <c r="P5817">
        <f t="shared" si="90"/>
        <v>0</v>
      </c>
    </row>
    <row r="5818" spans="1:16" x14ac:dyDescent="0.35">
      <c r="B5818" t="s">
        <v>3185</v>
      </c>
      <c r="C5818" t="s">
        <v>1888</v>
      </c>
      <c r="P5818">
        <f t="shared" si="90"/>
        <v>0</v>
      </c>
    </row>
    <row r="5819" spans="1:16" x14ac:dyDescent="0.35">
      <c r="B5819" t="s">
        <v>3186</v>
      </c>
      <c r="P5819">
        <f t="shared" si="90"/>
        <v>0</v>
      </c>
    </row>
    <row r="5820" spans="1:16" x14ac:dyDescent="0.35">
      <c r="B5820" t="s">
        <v>3187</v>
      </c>
      <c r="P5820">
        <f t="shared" si="90"/>
        <v>0</v>
      </c>
    </row>
    <row r="5821" spans="1:16" x14ac:dyDescent="0.35">
      <c r="B5821" t="s">
        <v>3188</v>
      </c>
      <c r="P5821">
        <f t="shared" si="90"/>
        <v>0</v>
      </c>
    </row>
    <row r="5822" spans="1:16" x14ac:dyDescent="0.35">
      <c r="B5822" t="s">
        <v>3189</v>
      </c>
      <c r="P5822">
        <f t="shared" si="90"/>
        <v>0</v>
      </c>
    </row>
    <row r="5823" spans="1:16" x14ac:dyDescent="0.35">
      <c r="B5823" t="s">
        <v>3190</v>
      </c>
      <c r="P5823">
        <f t="shared" si="90"/>
        <v>0</v>
      </c>
    </row>
    <row r="5824" spans="1:16" x14ac:dyDescent="0.35">
      <c r="B5824" t="s">
        <v>240</v>
      </c>
      <c r="P5824">
        <f t="shared" si="90"/>
        <v>0</v>
      </c>
    </row>
    <row r="5825" spans="1:16" x14ac:dyDescent="0.35">
      <c r="B5825" t="s">
        <v>167</v>
      </c>
      <c r="P5825">
        <f t="shared" si="90"/>
        <v>0</v>
      </c>
    </row>
    <row r="5826" spans="1:16" x14ac:dyDescent="0.35">
      <c r="B5826" t="s">
        <v>174</v>
      </c>
      <c r="P5826">
        <f t="shared" si="90"/>
        <v>0</v>
      </c>
    </row>
    <row r="5827" spans="1:16" x14ac:dyDescent="0.35">
      <c r="A5827" t="s">
        <v>3194</v>
      </c>
      <c r="B5827" t="s">
        <v>3195</v>
      </c>
      <c r="C5827" t="s">
        <v>3196</v>
      </c>
      <c r="D5827">
        <v>2</v>
      </c>
      <c r="E5827" t="s">
        <v>27</v>
      </c>
      <c r="F5827" t="s">
        <v>19</v>
      </c>
      <c r="G5827">
        <v>1</v>
      </c>
      <c r="H5827">
        <v>0</v>
      </c>
      <c r="I5827" t="s">
        <v>20</v>
      </c>
      <c r="J5827" t="s">
        <v>20</v>
      </c>
      <c r="P5827">
        <f t="shared" ref="P5827:P5890" si="91">IF(COUNTIF(K5827:O5827,"yes")&gt;0,1,0)</f>
        <v>0</v>
      </c>
    </row>
    <row r="5828" spans="1:16" x14ac:dyDescent="0.35">
      <c r="B5828" t="s">
        <v>3184</v>
      </c>
      <c r="P5828">
        <f t="shared" si="91"/>
        <v>0</v>
      </c>
    </row>
    <row r="5829" spans="1:16" x14ac:dyDescent="0.35">
      <c r="B5829" t="s">
        <v>3185</v>
      </c>
      <c r="C5829" t="s">
        <v>1888</v>
      </c>
      <c r="P5829">
        <f t="shared" si="91"/>
        <v>0</v>
      </c>
    </row>
    <row r="5830" spans="1:16" x14ac:dyDescent="0.35">
      <c r="B5830" t="s">
        <v>3186</v>
      </c>
      <c r="P5830">
        <f t="shared" si="91"/>
        <v>0</v>
      </c>
    </row>
    <row r="5831" spans="1:16" x14ac:dyDescent="0.35">
      <c r="B5831" t="s">
        <v>3187</v>
      </c>
      <c r="P5831">
        <f t="shared" si="91"/>
        <v>0</v>
      </c>
    </row>
    <row r="5832" spans="1:16" x14ac:dyDescent="0.35">
      <c r="B5832" t="s">
        <v>3188</v>
      </c>
      <c r="P5832">
        <f t="shared" si="91"/>
        <v>0</v>
      </c>
    </row>
    <row r="5833" spans="1:16" x14ac:dyDescent="0.35">
      <c r="B5833" t="s">
        <v>3189</v>
      </c>
      <c r="P5833">
        <f t="shared" si="91"/>
        <v>0</v>
      </c>
    </row>
    <row r="5834" spans="1:16" x14ac:dyDescent="0.35">
      <c r="B5834" t="s">
        <v>3190</v>
      </c>
      <c r="P5834">
        <f t="shared" si="91"/>
        <v>0</v>
      </c>
    </row>
    <row r="5835" spans="1:16" x14ac:dyDescent="0.35">
      <c r="B5835" t="s">
        <v>240</v>
      </c>
      <c r="P5835">
        <f t="shared" si="91"/>
        <v>0</v>
      </c>
    </row>
    <row r="5836" spans="1:16" x14ac:dyDescent="0.35">
      <c r="B5836" t="s">
        <v>167</v>
      </c>
      <c r="P5836">
        <f t="shared" si="91"/>
        <v>0</v>
      </c>
    </row>
    <row r="5837" spans="1:16" x14ac:dyDescent="0.35">
      <c r="B5837" t="s">
        <v>174</v>
      </c>
      <c r="P5837">
        <f t="shared" si="91"/>
        <v>0</v>
      </c>
    </row>
    <row r="5838" spans="1:16" x14ac:dyDescent="0.35">
      <c r="A5838" t="s">
        <v>3197</v>
      </c>
      <c r="B5838" t="s">
        <v>3198</v>
      </c>
      <c r="C5838">
        <v>4695</v>
      </c>
      <c r="D5838">
        <v>3</v>
      </c>
      <c r="E5838" t="s">
        <v>27</v>
      </c>
      <c r="F5838" t="s">
        <v>19</v>
      </c>
      <c r="G5838">
        <v>1</v>
      </c>
      <c r="H5838">
        <v>0</v>
      </c>
      <c r="I5838" t="s">
        <v>20</v>
      </c>
      <c r="J5838" t="s">
        <v>20</v>
      </c>
      <c r="P5838">
        <f t="shared" si="91"/>
        <v>0</v>
      </c>
    </row>
    <row r="5839" spans="1:16" x14ac:dyDescent="0.35">
      <c r="B5839" t="s">
        <v>3199</v>
      </c>
      <c r="P5839">
        <f t="shared" si="91"/>
        <v>0</v>
      </c>
    </row>
    <row r="5840" spans="1:16" x14ac:dyDescent="0.35">
      <c r="B5840" t="s">
        <v>3200</v>
      </c>
      <c r="P5840">
        <f t="shared" si="91"/>
        <v>0</v>
      </c>
    </row>
    <row r="5841" spans="1:16" x14ac:dyDescent="0.35">
      <c r="B5841" t="s">
        <v>3201</v>
      </c>
      <c r="P5841">
        <f t="shared" si="91"/>
        <v>0</v>
      </c>
    </row>
    <row r="5842" spans="1:16" x14ac:dyDescent="0.35">
      <c r="B5842" t="s">
        <v>3202</v>
      </c>
      <c r="P5842">
        <f t="shared" si="91"/>
        <v>0</v>
      </c>
    </row>
    <row r="5843" spans="1:16" x14ac:dyDescent="0.35">
      <c r="B5843" t="s">
        <v>3203</v>
      </c>
      <c r="P5843">
        <f t="shared" si="91"/>
        <v>0</v>
      </c>
    </row>
    <row r="5844" spans="1:16" x14ac:dyDescent="0.35">
      <c r="B5844" t="s">
        <v>3204</v>
      </c>
      <c r="P5844">
        <f t="shared" si="91"/>
        <v>0</v>
      </c>
    </row>
    <row r="5845" spans="1:16" x14ac:dyDescent="0.35">
      <c r="B5845" t="s">
        <v>527</v>
      </c>
      <c r="P5845">
        <f t="shared" si="91"/>
        <v>0</v>
      </c>
    </row>
    <row r="5846" spans="1:16" x14ac:dyDescent="0.35">
      <c r="B5846" t="s">
        <v>1385</v>
      </c>
      <c r="P5846">
        <f t="shared" si="91"/>
        <v>0</v>
      </c>
    </row>
    <row r="5847" spans="1:16" x14ac:dyDescent="0.35">
      <c r="A5847" t="s">
        <v>3205</v>
      </c>
      <c r="B5847" t="s">
        <v>3206</v>
      </c>
      <c r="C5847">
        <v>4698</v>
      </c>
      <c r="D5847">
        <v>3</v>
      </c>
      <c r="E5847" t="s">
        <v>27</v>
      </c>
      <c r="F5847" t="s">
        <v>19</v>
      </c>
      <c r="G5847">
        <v>1</v>
      </c>
      <c r="H5847">
        <v>0</v>
      </c>
      <c r="I5847" t="s">
        <v>20</v>
      </c>
      <c r="J5847" t="s">
        <v>20</v>
      </c>
      <c r="P5847">
        <f t="shared" si="91"/>
        <v>0</v>
      </c>
    </row>
    <row r="5848" spans="1:16" x14ac:dyDescent="0.35">
      <c r="B5848" t="s">
        <v>3199</v>
      </c>
      <c r="P5848">
        <f t="shared" si="91"/>
        <v>0</v>
      </c>
    </row>
    <row r="5849" spans="1:16" x14ac:dyDescent="0.35">
      <c r="B5849" t="s">
        <v>3200</v>
      </c>
      <c r="P5849">
        <f t="shared" si="91"/>
        <v>0</v>
      </c>
    </row>
    <row r="5850" spans="1:16" x14ac:dyDescent="0.35">
      <c r="B5850" t="s">
        <v>3201</v>
      </c>
      <c r="P5850">
        <f t="shared" si="91"/>
        <v>0</v>
      </c>
    </row>
    <row r="5851" spans="1:16" x14ac:dyDescent="0.35">
      <c r="B5851" t="s">
        <v>3202</v>
      </c>
      <c r="P5851">
        <f t="shared" si="91"/>
        <v>0</v>
      </c>
    </row>
    <row r="5852" spans="1:16" x14ac:dyDescent="0.35">
      <c r="B5852" t="s">
        <v>3203</v>
      </c>
      <c r="P5852">
        <f t="shared" si="91"/>
        <v>0</v>
      </c>
    </row>
    <row r="5853" spans="1:16" x14ac:dyDescent="0.35">
      <c r="B5853" t="s">
        <v>3204</v>
      </c>
      <c r="P5853">
        <f t="shared" si="91"/>
        <v>0</v>
      </c>
    </row>
    <row r="5854" spans="1:16" x14ac:dyDescent="0.35">
      <c r="B5854" t="s">
        <v>527</v>
      </c>
      <c r="P5854">
        <f t="shared" si="91"/>
        <v>0</v>
      </c>
    </row>
    <row r="5855" spans="1:16" x14ac:dyDescent="0.35">
      <c r="B5855" t="s">
        <v>1385</v>
      </c>
      <c r="P5855">
        <f t="shared" si="91"/>
        <v>0</v>
      </c>
    </row>
    <row r="5856" spans="1:16" x14ac:dyDescent="0.35">
      <c r="A5856" t="s">
        <v>3207</v>
      </c>
      <c r="B5856" t="s">
        <v>3208</v>
      </c>
      <c r="C5856">
        <v>4701</v>
      </c>
      <c r="D5856">
        <v>3</v>
      </c>
      <c r="E5856" t="s">
        <v>27</v>
      </c>
      <c r="F5856" t="s">
        <v>19</v>
      </c>
      <c r="G5856">
        <v>1</v>
      </c>
      <c r="H5856">
        <v>0</v>
      </c>
      <c r="I5856" t="s">
        <v>20</v>
      </c>
      <c r="J5856" t="s">
        <v>20</v>
      </c>
      <c r="P5856">
        <f t="shared" si="91"/>
        <v>0</v>
      </c>
    </row>
    <row r="5857" spans="1:16" x14ac:dyDescent="0.35">
      <c r="B5857" t="s">
        <v>3199</v>
      </c>
      <c r="P5857">
        <f t="shared" si="91"/>
        <v>0</v>
      </c>
    </row>
    <row r="5858" spans="1:16" x14ac:dyDescent="0.35">
      <c r="B5858" t="s">
        <v>3200</v>
      </c>
      <c r="P5858">
        <f t="shared" si="91"/>
        <v>0</v>
      </c>
    </row>
    <row r="5859" spans="1:16" x14ac:dyDescent="0.35">
      <c r="B5859" t="s">
        <v>3201</v>
      </c>
      <c r="P5859">
        <f t="shared" si="91"/>
        <v>0</v>
      </c>
    </row>
    <row r="5860" spans="1:16" x14ac:dyDescent="0.35">
      <c r="B5860" t="s">
        <v>3202</v>
      </c>
      <c r="P5860">
        <f t="shared" si="91"/>
        <v>0</v>
      </c>
    </row>
    <row r="5861" spans="1:16" x14ac:dyDescent="0.35">
      <c r="B5861" t="s">
        <v>3203</v>
      </c>
      <c r="P5861">
        <f t="shared" si="91"/>
        <v>0</v>
      </c>
    </row>
    <row r="5862" spans="1:16" x14ac:dyDescent="0.35">
      <c r="B5862" t="s">
        <v>3204</v>
      </c>
      <c r="P5862">
        <f t="shared" si="91"/>
        <v>0</v>
      </c>
    </row>
    <row r="5863" spans="1:16" x14ac:dyDescent="0.35">
      <c r="B5863" t="s">
        <v>527</v>
      </c>
      <c r="P5863">
        <f t="shared" si="91"/>
        <v>0</v>
      </c>
    </row>
    <row r="5864" spans="1:16" x14ac:dyDescent="0.35">
      <c r="B5864" t="s">
        <v>1385</v>
      </c>
      <c r="P5864">
        <f t="shared" si="91"/>
        <v>0</v>
      </c>
    </row>
    <row r="5865" spans="1:16" x14ac:dyDescent="0.35">
      <c r="A5865" t="s">
        <v>3209</v>
      </c>
      <c r="B5865" t="s">
        <v>3210</v>
      </c>
      <c r="C5865">
        <v>4704</v>
      </c>
      <c r="D5865">
        <v>1</v>
      </c>
      <c r="E5865" t="s">
        <v>27</v>
      </c>
      <c r="F5865" t="s">
        <v>19</v>
      </c>
      <c r="G5865">
        <v>1</v>
      </c>
      <c r="H5865">
        <v>0</v>
      </c>
      <c r="I5865" t="s">
        <v>20</v>
      </c>
      <c r="J5865" t="s">
        <v>20</v>
      </c>
      <c r="P5865">
        <f t="shared" si="91"/>
        <v>0</v>
      </c>
    </row>
    <row r="5866" spans="1:16" x14ac:dyDescent="0.35">
      <c r="B5866" t="s">
        <v>268</v>
      </c>
      <c r="P5866">
        <f t="shared" si="91"/>
        <v>0</v>
      </c>
    </row>
    <row r="5867" spans="1:16" x14ac:dyDescent="0.35">
      <c r="B5867" t="s">
        <v>269</v>
      </c>
      <c r="P5867">
        <f t="shared" si="91"/>
        <v>0</v>
      </c>
    </row>
    <row r="5868" spans="1:16" x14ac:dyDescent="0.35">
      <c r="B5868" t="s">
        <v>616</v>
      </c>
      <c r="P5868">
        <f t="shared" si="91"/>
        <v>0</v>
      </c>
    </row>
    <row r="5869" spans="1:16" x14ac:dyDescent="0.35">
      <c r="B5869" t="s">
        <v>158</v>
      </c>
      <c r="P5869">
        <f t="shared" si="91"/>
        <v>0</v>
      </c>
    </row>
    <row r="5870" spans="1:16" x14ac:dyDescent="0.35">
      <c r="B5870" t="s">
        <v>64</v>
      </c>
      <c r="P5870">
        <f t="shared" si="91"/>
        <v>0</v>
      </c>
    </row>
    <row r="5871" spans="1:16" x14ac:dyDescent="0.35">
      <c r="A5871" t="s">
        <v>3211</v>
      </c>
      <c r="B5871" t="s">
        <v>3212</v>
      </c>
      <c r="C5871">
        <v>4705</v>
      </c>
      <c r="D5871">
        <v>1</v>
      </c>
      <c r="E5871" t="s">
        <v>27</v>
      </c>
      <c r="F5871" t="s">
        <v>19</v>
      </c>
      <c r="G5871">
        <v>1</v>
      </c>
      <c r="H5871">
        <v>0</v>
      </c>
      <c r="I5871" t="s">
        <v>20</v>
      </c>
      <c r="J5871" t="s">
        <v>20</v>
      </c>
      <c r="P5871">
        <f t="shared" si="91"/>
        <v>0</v>
      </c>
    </row>
    <row r="5872" spans="1:16" x14ac:dyDescent="0.35">
      <c r="B5872" t="s">
        <v>268</v>
      </c>
      <c r="P5872">
        <f t="shared" si="91"/>
        <v>0</v>
      </c>
    </row>
    <row r="5873" spans="1:16" x14ac:dyDescent="0.35">
      <c r="B5873" t="s">
        <v>269</v>
      </c>
      <c r="P5873">
        <f t="shared" si="91"/>
        <v>0</v>
      </c>
    </row>
    <row r="5874" spans="1:16" x14ac:dyDescent="0.35">
      <c r="B5874" t="s">
        <v>616</v>
      </c>
      <c r="P5874">
        <f t="shared" si="91"/>
        <v>0</v>
      </c>
    </row>
    <row r="5875" spans="1:16" x14ac:dyDescent="0.35">
      <c r="B5875" t="s">
        <v>158</v>
      </c>
      <c r="P5875">
        <f t="shared" si="91"/>
        <v>0</v>
      </c>
    </row>
    <row r="5876" spans="1:16" x14ac:dyDescent="0.35">
      <c r="B5876" t="s">
        <v>64</v>
      </c>
      <c r="P5876">
        <f t="shared" si="91"/>
        <v>0</v>
      </c>
    </row>
    <row r="5877" spans="1:16" x14ac:dyDescent="0.35">
      <c r="A5877" t="s">
        <v>3213</v>
      </c>
      <c r="B5877" t="s">
        <v>3214</v>
      </c>
      <c r="C5877">
        <v>4706</v>
      </c>
      <c r="D5877">
        <v>1</v>
      </c>
      <c r="E5877" t="s">
        <v>27</v>
      </c>
      <c r="F5877" t="s">
        <v>19</v>
      </c>
      <c r="G5877">
        <v>1</v>
      </c>
      <c r="H5877">
        <v>0</v>
      </c>
      <c r="I5877" t="s">
        <v>20</v>
      </c>
      <c r="J5877" t="s">
        <v>20</v>
      </c>
      <c r="P5877">
        <f t="shared" si="91"/>
        <v>0</v>
      </c>
    </row>
    <row r="5878" spans="1:16" x14ac:dyDescent="0.35">
      <c r="B5878" t="s">
        <v>268</v>
      </c>
      <c r="P5878">
        <f t="shared" si="91"/>
        <v>0</v>
      </c>
    </row>
    <row r="5879" spans="1:16" x14ac:dyDescent="0.35">
      <c r="B5879" t="s">
        <v>269</v>
      </c>
      <c r="P5879">
        <f t="shared" si="91"/>
        <v>0</v>
      </c>
    </row>
    <row r="5880" spans="1:16" x14ac:dyDescent="0.35">
      <c r="B5880" t="s">
        <v>158</v>
      </c>
      <c r="P5880">
        <f t="shared" si="91"/>
        <v>0</v>
      </c>
    </row>
    <row r="5881" spans="1:16" x14ac:dyDescent="0.35">
      <c r="B5881" t="s">
        <v>64</v>
      </c>
      <c r="P5881">
        <f t="shared" si="91"/>
        <v>0</v>
      </c>
    </row>
    <row r="5882" spans="1:16" x14ac:dyDescent="0.35">
      <c r="A5882" t="s">
        <v>3215</v>
      </c>
      <c r="B5882" t="s">
        <v>3216</v>
      </c>
      <c r="C5882" t="s">
        <v>3217</v>
      </c>
      <c r="D5882">
        <v>1</v>
      </c>
      <c r="E5882" t="s">
        <v>27</v>
      </c>
      <c r="F5882" t="s">
        <v>19</v>
      </c>
      <c r="G5882">
        <v>1</v>
      </c>
      <c r="H5882">
        <v>0</v>
      </c>
      <c r="I5882" t="s">
        <v>20</v>
      </c>
      <c r="J5882" t="s">
        <v>20</v>
      </c>
      <c r="P5882">
        <f t="shared" si="91"/>
        <v>0</v>
      </c>
    </row>
    <row r="5883" spans="1:16" x14ac:dyDescent="0.35">
      <c r="B5883" t="s">
        <v>268</v>
      </c>
      <c r="P5883">
        <f t="shared" si="91"/>
        <v>0</v>
      </c>
    </row>
    <row r="5884" spans="1:16" x14ac:dyDescent="0.35">
      <c r="B5884" t="s">
        <v>269</v>
      </c>
      <c r="P5884">
        <f t="shared" si="91"/>
        <v>0</v>
      </c>
    </row>
    <row r="5885" spans="1:16" x14ac:dyDescent="0.35">
      <c r="B5885" t="s">
        <v>158</v>
      </c>
      <c r="P5885">
        <f t="shared" si="91"/>
        <v>0</v>
      </c>
    </row>
    <row r="5886" spans="1:16" x14ac:dyDescent="0.35">
      <c r="B5886" t="s">
        <v>64</v>
      </c>
      <c r="P5886">
        <f t="shared" si="91"/>
        <v>0</v>
      </c>
    </row>
    <row r="5887" spans="1:16" x14ac:dyDescent="0.35">
      <c r="A5887" t="s">
        <v>3218</v>
      </c>
      <c r="B5887" t="s">
        <v>3219</v>
      </c>
      <c r="C5887" t="s">
        <v>3220</v>
      </c>
      <c r="D5887">
        <v>1</v>
      </c>
      <c r="E5887" t="s">
        <v>27</v>
      </c>
      <c r="F5887" t="s">
        <v>19</v>
      </c>
      <c r="G5887">
        <v>1</v>
      </c>
      <c r="H5887">
        <v>0</v>
      </c>
      <c r="I5887" t="s">
        <v>20</v>
      </c>
      <c r="J5887" t="s">
        <v>20</v>
      </c>
      <c r="P5887">
        <f t="shared" si="91"/>
        <v>0</v>
      </c>
    </row>
    <row r="5888" spans="1:16" x14ac:dyDescent="0.35">
      <c r="B5888" t="s">
        <v>268</v>
      </c>
      <c r="P5888">
        <f t="shared" si="91"/>
        <v>0</v>
      </c>
    </row>
    <row r="5889" spans="1:16" x14ac:dyDescent="0.35">
      <c r="B5889" t="s">
        <v>269</v>
      </c>
      <c r="P5889">
        <f t="shared" si="91"/>
        <v>0</v>
      </c>
    </row>
    <row r="5890" spans="1:16" x14ac:dyDescent="0.35">
      <c r="B5890" t="s">
        <v>158</v>
      </c>
      <c r="P5890">
        <f t="shared" si="91"/>
        <v>0</v>
      </c>
    </row>
    <row r="5891" spans="1:16" x14ac:dyDescent="0.35">
      <c r="B5891" t="s">
        <v>64</v>
      </c>
      <c r="P5891">
        <f t="shared" ref="P5891:P5954" si="92">IF(COUNTIF(K5891:O5891,"yes")&gt;0,1,0)</f>
        <v>0</v>
      </c>
    </row>
    <row r="5892" spans="1:16" x14ac:dyDescent="0.35">
      <c r="A5892" t="s">
        <v>3221</v>
      </c>
      <c r="B5892" t="s">
        <v>3222</v>
      </c>
      <c r="C5892" t="s">
        <v>3223</v>
      </c>
      <c r="D5892">
        <v>1</v>
      </c>
      <c r="E5892" t="s">
        <v>27</v>
      </c>
      <c r="F5892" t="s">
        <v>19</v>
      </c>
      <c r="G5892">
        <v>1</v>
      </c>
      <c r="H5892">
        <v>0</v>
      </c>
      <c r="I5892" t="s">
        <v>20</v>
      </c>
      <c r="J5892" t="s">
        <v>20</v>
      </c>
      <c r="P5892">
        <f t="shared" si="92"/>
        <v>0</v>
      </c>
    </row>
    <row r="5893" spans="1:16" x14ac:dyDescent="0.35">
      <c r="B5893" t="s">
        <v>268</v>
      </c>
      <c r="P5893">
        <f t="shared" si="92"/>
        <v>0</v>
      </c>
    </row>
    <row r="5894" spans="1:16" x14ac:dyDescent="0.35">
      <c r="B5894" t="s">
        <v>269</v>
      </c>
      <c r="P5894">
        <f t="shared" si="92"/>
        <v>0</v>
      </c>
    </row>
    <row r="5895" spans="1:16" x14ac:dyDescent="0.35">
      <c r="B5895" t="s">
        <v>158</v>
      </c>
      <c r="P5895">
        <f t="shared" si="92"/>
        <v>0</v>
      </c>
    </row>
    <row r="5896" spans="1:16" x14ac:dyDescent="0.35">
      <c r="B5896" t="s">
        <v>64</v>
      </c>
      <c r="P5896">
        <f t="shared" si="92"/>
        <v>0</v>
      </c>
    </row>
    <row r="5897" spans="1:16" x14ac:dyDescent="0.35">
      <c r="A5897" t="s">
        <v>3224</v>
      </c>
      <c r="B5897" t="s">
        <v>3225</v>
      </c>
      <c r="C5897" t="s">
        <v>3226</v>
      </c>
      <c r="D5897">
        <v>1</v>
      </c>
      <c r="E5897" t="s">
        <v>27</v>
      </c>
      <c r="F5897" t="s">
        <v>19</v>
      </c>
      <c r="G5897">
        <v>1</v>
      </c>
      <c r="H5897">
        <v>0</v>
      </c>
      <c r="I5897" t="s">
        <v>20</v>
      </c>
      <c r="J5897" t="s">
        <v>20</v>
      </c>
      <c r="P5897">
        <f t="shared" si="92"/>
        <v>0</v>
      </c>
    </row>
    <row r="5898" spans="1:16" x14ac:dyDescent="0.35">
      <c r="B5898" t="s">
        <v>268</v>
      </c>
      <c r="P5898">
        <f t="shared" si="92"/>
        <v>0</v>
      </c>
    </row>
    <row r="5899" spans="1:16" x14ac:dyDescent="0.35">
      <c r="B5899" t="s">
        <v>269</v>
      </c>
      <c r="P5899">
        <f t="shared" si="92"/>
        <v>0</v>
      </c>
    </row>
    <row r="5900" spans="1:16" x14ac:dyDescent="0.35">
      <c r="B5900" t="s">
        <v>158</v>
      </c>
      <c r="P5900">
        <f t="shared" si="92"/>
        <v>0</v>
      </c>
    </row>
    <row r="5901" spans="1:16" x14ac:dyDescent="0.35">
      <c r="B5901" t="s">
        <v>64</v>
      </c>
      <c r="P5901">
        <f t="shared" si="92"/>
        <v>0</v>
      </c>
    </row>
    <row r="5902" spans="1:16" x14ac:dyDescent="0.35">
      <c r="A5902" t="s">
        <v>3227</v>
      </c>
      <c r="B5902" t="s">
        <v>3228</v>
      </c>
      <c r="C5902" t="s">
        <v>3229</v>
      </c>
      <c r="D5902">
        <v>1</v>
      </c>
      <c r="E5902" t="s">
        <v>27</v>
      </c>
      <c r="F5902" t="s">
        <v>19</v>
      </c>
      <c r="G5902">
        <v>1</v>
      </c>
      <c r="H5902">
        <v>0</v>
      </c>
      <c r="I5902" t="s">
        <v>20</v>
      </c>
      <c r="J5902" t="s">
        <v>20</v>
      </c>
      <c r="P5902">
        <f t="shared" si="92"/>
        <v>0</v>
      </c>
    </row>
    <row r="5903" spans="1:16" x14ac:dyDescent="0.35">
      <c r="B5903" t="s">
        <v>268</v>
      </c>
      <c r="P5903">
        <f t="shared" si="92"/>
        <v>0</v>
      </c>
    </row>
    <row r="5904" spans="1:16" x14ac:dyDescent="0.35">
      <c r="B5904" t="s">
        <v>269</v>
      </c>
      <c r="P5904">
        <f t="shared" si="92"/>
        <v>0</v>
      </c>
    </row>
    <row r="5905" spans="1:16" x14ac:dyDescent="0.35">
      <c r="B5905" t="s">
        <v>158</v>
      </c>
      <c r="P5905">
        <f t="shared" si="92"/>
        <v>0</v>
      </c>
    </row>
    <row r="5906" spans="1:16" x14ac:dyDescent="0.35">
      <c r="B5906" t="s">
        <v>64</v>
      </c>
      <c r="P5906">
        <f t="shared" si="92"/>
        <v>0</v>
      </c>
    </row>
    <row r="5907" spans="1:16" x14ac:dyDescent="0.35">
      <c r="A5907" t="s">
        <v>3230</v>
      </c>
      <c r="B5907" t="s">
        <v>3231</v>
      </c>
      <c r="C5907" t="s">
        <v>3232</v>
      </c>
      <c r="D5907">
        <v>1</v>
      </c>
      <c r="E5907" t="s">
        <v>27</v>
      </c>
      <c r="F5907" t="s">
        <v>19</v>
      </c>
      <c r="G5907">
        <v>1</v>
      </c>
      <c r="H5907">
        <v>0</v>
      </c>
      <c r="I5907" t="s">
        <v>20</v>
      </c>
      <c r="J5907" t="s">
        <v>20</v>
      </c>
      <c r="P5907">
        <f t="shared" si="92"/>
        <v>0</v>
      </c>
    </row>
    <row r="5908" spans="1:16" x14ac:dyDescent="0.35">
      <c r="B5908" t="s">
        <v>268</v>
      </c>
      <c r="P5908">
        <f t="shared" si="92"/>
        <v>0</v>
      </c>
    </row>
    <row r="5909" spans="1:16" x14ac:dyDescent="0.35">
      <c r="B5909" t="s">
        <v>269</v>
      </c>
      <c r="P5909">
        <f t="shared" si="92"/>
        <v>0</v>
      </c>
    </row>
    <row r="5910" spans="1:16" x14ac:dyDescent="0.35">
      <c r="B5910" t="s">
        <v>158</v>
      </c>
      <c r="P5910">
        <f t="shared" si="92"/>
        <v>0</v>
      </c>
    </row>
    <row r="5911" spans="1:16" x14ac:dyDescent="0.35">
      <c r="B5911" t="s">
        <v>64</v>
      </c>
      <c r="P5911">
        <f t="shared" si="92"/>
        <v>0</v>
      </c>
    </row>
    <row r="5912" spans="1:16" x14ac:dyDescent="0.35">
      <c r="A5912" t="s">
        <v>3233</v>
      </c>
      <c r="B5912" t="s">
        <v>3234</v>
      </c>
      <c r="C5912" t="s">
        <v>3235</v>
      </c>
      <c r="D5912">
        <v>1</v>
      </c>
      <c r="E5912" t="s">
        <v>27</v>
      </c>
      <c r="F5912" t="s">
        <v>19</v>
      </c>
      <c r="G5912">
        <v>1</v>
      </c>
      <c r="H5912">
        <v>0</v>
      </c>
      <c r="I5912" t="s">
        <v>20</v>
      </c>
      <c r="J5912" t="s">
        <v>20</v>
      </c>
      <c r="P5912">
        <f t="shared" si="92"/>
        <v>0</v>
      </c>
    </row>
    <row r="5913" spans="1:16" x14ac:dyDescent="0.35">
      <c r="B5913" t="s">
        <v>268</v>
      </c>
      <c r="P5913">
        <f t="shared" si="92"/>
        <v>0</v>
      </c>
    </row>
    <row r="5914" spans="1:16" x14ac:dyDescent="0.35">
      <c r="B5914" t="s">
        <v>269</v>
      </c>
      <c r="P5914">
        <f t="shared" si="92"/>
        <v>0</v>
      </c>
    </row>
    <row r="5915" spans="1:16" x14ac:dyDescent="0.35">
      <c r="B5915" t="s">
        <v>158</v>
      </c>
      <c r="P5915">
        <f t="shared" si="92"/>
        <v>0</v>
      </c>
    </row>
    <row r="5916" spans="1:16" x14ac:dyDescent="0.35">
      <c r="B5916" t="s">
        <v>64</v>
      </c>
      <c r="P5916">
        <f t="shared" si="92"/>
        <v>0</v>
      </c>
    </row>
    <row r="5917" spans="1:16" x14ac:dyDescent="0.35">
      <c r="A5917" t="s">
        <v>3236</v>
      </c>
      <c r="B5917" t="s">
        <v>3237</v>
      </c>
      <c r="C5917" t="s">
        <v>3238</v>
      </c>
      <c r="D5917">
        <v>1</v>
      </c>
      <c r="E5917" t="s">
        <v>27</v>
      </c>
      <c r="F5917" t="s">
        <v>19</v>
      </c>
      <c r="G5917">
        <v>1</v>
      </c>
      <c r="H5917">
        <v>0</v>
      </c>
      <c r="I5917" t="s">
        <v>20</v>
      </c>
      <c r="J5917" t="s">
        <v>20</v>
      </c>
      <c r="P5917">
        <f t="shared" si="92"/>
        <v>0</v>
      </c>
    </row>
    <row r="5918" spans="1:16" x14ac:dyDescent="0.35">
      <c r="B5918" t="s">
        <v>268</v>
      </c>
      <c r="P5918">
        <f t="shared" si="92"/>
        <v>0</v>
      </c>
    </row>
    <row r="5919" spans="1:16" x14ac:dyDescent="0.35">
      <c r="B5919" t="s">
        <v>269</v>
      </c>
      <c r="P5919">
        <f t="shared" si="92"/>
        <v>0</v>
      </c>
    </row>
    <row r="5920" spans="1:16" x14ac:dyDescent="0.35">
      <c r="B5920" t="s">
        <v>158</v>
      </c>
      <c r="P5920">
        <f t="shared" si="92"/>
        <v>0</v>
      </c>
    </row>
    <row r="5921" spans="1:16" x14ac:dyDescent="0.35">
      <c r="B5921" t="s">
        <v>64</v>
      </c>
      <c r="P5921">
        <f t="shared" si="92"/>
        <v>0</v>
      </c>
    </row>
    <row r="5922" spans="1:16" x14ac:dyDescent="0.35">
      <c r="A5922" t="s">
        <v>3239</v>
      </c>
      <c r="B5922" t="s">
        <v>3240</v>
      </c>
      <c r="C5922" t="s">
        <v>3241</v>
      </c>
      <c r="D5922">
        <v>1</v>
      </c>
      <c r="E5922" t="s">
        <v>27</v>
      </c>
      <c r="F5922" t="s">
        <v>19</v>
      </c>
      <c r="G5922">
        <v>1</v>
      </c>
      <c r="H5922">
        <v>0</v>
      </c>
      <c r="I5922" t="s">
        <v>20</v>
      </c>
      <c r="J5922" t="s">
        <v>20</v>
      </c>
      <c r="P5922">
        <f t="shared" si="92"/>
        <v>0</v>
      </c>
    </row>
    <row r="5923" spans="1:16" x14ac:dyDescent="0.35">
      <c r="B5923" t="s">
        <v>268</v>
      </c>
      <c r="P5923">
        <f t="shared" si="92"/>
        <v>0</v>
      </c>
    </row>
    <row r="5924" spans="1:16" x14ac:dyDescent="0.35">
      <c r="B5924" t="s">
        <v>269</v>
      </c>
      <c r="P5924">
        <f t="shared" si="92"/>
        <v>0</v>
      </c>
    </row>
    <row r="5925" spans="1:16" x14ac:dyDescent="0.35">
      <c r="B5925" t="s">
        <v>158</v>
      </c>
      <c r="P5925">
        <f t="shared" si="92"/>
        <v>0</v>
      </c>
    </row>
    <row r="5926" spans="1:16" x14ac:dyDescent="0.35">
      <c r="B5926" t="s">
        <v>64</v>
      </c>
      <c r="P5926">
        <f t="shared" si="92"/>
        <v>0</v>
      </c>
    </row>
    <row r="5927" spans="1:16" x14ac:dyDescent="0.35">
      <c r="A5927" t="s">
        <v>3242</v>
      </c>
      <c r="B5927" t="s">
        <v>3243</v>
      </c>
      <c r="C5927">
        <v>4716</v>
      </c>
      <c r="D5927">
        <v>1</v>
      </c>
      <c r="E5927" t="s">
        <v>27</v>
      </c>
      <c r="F5927" t="s">
        <v>19</v>
      </c>
      <c r="G5927">
        <v>1</v>
      </c>
      <c r="H5927">
        <v>0</v>
      </c>
      <c r="I5927" t="s">
        <v>20</v>
      </c>
      <c r="J5927" t="s">
        <v>20</v>
      </c>
      <c r="P5927">
        <f t="shared" si="92"/>
        <v>0</v>
      </c>
    </row>
    <row r="5928" spans="1:16" x14ac:dyDescent="0.35">
      <c r="B5928" t="s">
        <v>268</v>
      </c>
      <c r="P5928">
        <f t="shared" si="92"/>
        <v>0</v>
      </c>
    </row>
    <row r="5929" spans="1:16" x14ac:dyDescent="0.35">
      <c r="B5929" t="s">
        <v>269</v>
      </c>
      <c r="P5929">
        <f t="shared" si="92"/>
        <v>0</v>
      </c>
    </row>
    <row r="5930" spans="1:16" x14ac:dyDescent="0.35">
      <c r="B5930" t="s">
        <v>158</v>
      </c>
      <c r="P5930">
        <f t="shared" si="92"/>
        <v>0</v>
      </c>
    </row>
    <row r="5931" spans="1:16" x14ac:dyDescent="0.35">
      <c r="B5931" t="s">
        <v>64</v>
      </c>
      <c r="P5931">
        <f t="shared" si="92"/>
        <v>0</v>
      </c>
    </row>
    <row r="5932" spans="1:16" x14ac:dyDescent="0.35">
      <c r="A5932" t="s">
        <v>3244</v>
      </c>
      <c r="B5932" t="s">
        <v>3245</v>
      </c>
      <c r="C5932" t="s">
        <v>3246</v>
      </c>
      <c r="D5932">
        <v>1</v>
      </c>
      <c r="E5932" t="s">
        <v>27</v>
      </c>
      <c r="F5932" t="s">
        <v>19</v>
      </c>
      <c r="G5932">
        <v>1</v>
      </c>
      <c r="H5932">
        <v>0</v>
      </c>
      <c r="I5932" t="s">
        <v>20</v>
      </c>
      <c r="J5932" t="s">
        <v>20</v>
      </c>
      <c r="P5932">
        <f t="shared" si="92"/>
        <v>0</v>
      </c>
    </row>
    <row r="5933" spans="1:16" x14ac:dyDescent="0.35">
      <c r="B5933" t="s">
        <v>268</v>
      </c>
      <c r="P5933">
        <f t="shared" si="92"/>
        <v>0</v>
      </c>
    </row>
    <row r="5934" spans="1:16" x14ac:dyDescent="0.35">
      <c r="B5934" t="s">
        <v>269</v>
      </c>
      <c r="P5934">
        <f t="shared" si="92"/>
        <v>0</v>
      </c>
    </row>
    <row r="5935" spans="1:16" x14ac:dyDescent="0.35">
      <c r="B5935" t="s">
        <v>158</v>
      </c>
      <c r="P5935">
        <f t="shared" si="92"/>
        <v>0</v>
      </c>
    </row>
    <row r="5936" spans="1:16" x14ac:dyDescent="0.35">
      <c r="B5936" t="s">
        <v>64</v>
      </c>
      <c r="P5936">
        <f t="shared" si="92"/>
        <v>0</v>
      </c>
    </row>
    <row r="5937" spans="1:16" x14ac:dyDescent="0.35">
      <c r="A5937" t="s">
        <v>3247</v>
      </c>
      <c r="B5937" t="s">
        <v>3248</v>
      </c>
      <c r="C5937" t="s">
        <v>3249</v>
      </c>
      <c r="D5937">
        <v>1</v>
      </c>
      <c r="E5937" t="s">
        <v>27</v>
      </c>
      <c r="F5937" t="s">
        <v>19</v>
      </c>
      <c r="G5937">
        <v>1</v>
      </c>
      <c r="H5937">
        <v>0</v>
      </c>
      <c r="I5937" t="s">
        <v>20</v>
      </c>
      <c r="J5937" t="s">
        <v>20</v>
      </c>
      <c r="P5937">
        <f t="shared" si="92"/>
        <v>0</v>
      </c>
    </row>
    <row r="5938" spans="1:16" x14ac:dyDescent="0.35">
      <c r="B5938" t="s">
        <v>268</v>
      </c>
      <c r="P5938">
        <f t="shared" si="92"/>
        <v>0</v>
      </c>
    </row>
    <row r="5939" spans="1:16" x14ac:dyDescent="0.35">
      <c r="B5939" t="s">
        <v>269</v>
      </c>
      <c r="P5939">
        <f t="shared" si="92"/>
        <v>0</v>
      </c>
    </row>
    <row r="5940" spans="1:16" x14ac:dyDescent="0.35">
      <c r="B5940" t="s">
        <v>158</v>
      </c>
      <c r="P5940">
        <f t="shared" si="92"/>
        <v>0</v>
      </c>
    </row>
    <row r="5941" spans="1:16" x14ac:dyDescent="0.35">
      <c r="B5941" t="s">
        <v>64</v>
      </c>
      <c r="P5941">
        <f t="shared" si="92"/>
        <v>0</v>
      </c>
    </row>
    <row r="5942" spans="1:16" x14ac:dyDescent="0.35">
      <c r="A5942" t="s">
        <v>3250</v>
      </c>
      <c r="B5942" t="s">
        <v>3251</v>
      </c>
      <c r="C5942" t="s">
        <v>3252</v>
      </c>
      <c r="D5942">
        <v>1</v>
      </c>
      <c r="E5942" t="s">
        <v>27</v>
      </c>
      <c r="F5942" t="s">
        <v>19</v>
      </c>
      <c r="G5942">
        <v>1</v>
      </c>
      <c r="H5942">
        <v>0</v>
      </c>
      <c r="I5942" t="s">
        <v>20</v>
      </c>
      <c r="J5942" t="s">
        <v>20</v>
      </c>
      <c r="P5942">
        <f t="shared" si="92"/>
        <v>0</v>
      </c>
    </row>
    <row r="5943" spans="1:16" x14ac:dyDescent="0.35">
      <c r="B5943" t="s">
        <v>268</v>
      </c>
      <c r="P5943">
        <f t="shared" si="92"/>
        <v>0</v>
      </c>
    </row>
    <row r="5944" spans="1:16" x14ac:dyDescent="0.35">
      <c r="B5944" t="s">
        <v>269</v>
      </c>
      <c r="P5944">
        <f t="shared" si="92"/>
        <v>0</v>
      </c>
    </row>
    <row r="5945" spans="1:16" x14ac:dyDescent="0.35">
      <c r="B5945" t="s">
        <v>158</v>
      </c>
      <c r="P5945">
        <f t="shared" si="92"/>
        <v>0</v>
      </c>
    </row>
    <row r="5946" spans="1:16" x14ac:dyDescent="0.35">
      <c r="B5946" t="s">
        <v>64</v>
      </c>
      <c r="P5946">
        <f t="shared" si="92"/>
        <v>0</v>
      </c>
    </row>
    <row r="5947" spans="1:16" x14ac:dyDescent="0.35">
      <c r="A5947" t="s">
        <v>3253</v>
      </c>
      <c r="B5947" t="s">
        <v>3254</v>
      </c>
      <c r="C5947" t="s">
        <v>3255</v>
      </c>
      <c r="D5947">
        <v>1</v>
      </c>
      <c r="E5947" t="s">
        <v>27</v>
      </c>
      <c r="F5947" t="s">
        <v>19</v>
      </c>
      <c r="G5947">
        <v>1</v>
      </c>
      <c r="H5947">
        <v>0</v>
      </c>
      <c r="I5947" t="s">
        <v>20</v>
      </c>
      <c r="J5947" t="s">
        <v>20</v>
      </c>
      <c r="P5947">
        <f t="shared" si="92"/>
        <v>0</v>
      </c>
    </row>
    <row r="5948" spans="1:16" x14ac:dyDescent="0.35">
      <c r="B5948" t="s">
        <v>268</v>
      </c>
      <c r="P5948">
        <f t="shared" si="92"/>
        <v>0</v>
      </c>
    </row>
    <row r="5949" spans="1:16" x14ac:dyDescent="0.35">
      <c r="B5949" t="s">
        <v>269</v>
      </c>
      <c r="P5949">
        <f t="shared" si="92"/>
        <v>0</v>
      </c>
    </row>
    <row r="5950" spans="1:16" x14ac:dyDescent="0.35">
      <c r="B5950" t="s">
        <v>158</v>
      </c>
      <c r="P5950">
        <f t="shared" si="92"/>
        <v>0</v>
      </c>
    </row>
    <row r="5951" spans="1:16" x14ac:dyDescent="0.35">
      <c r="B5951" t="s">
        <v>64</v>
      </c>
      <c r="P5951">
        <f t="shared" si="92"/>
        <v>0</v>
      </c>
    </row>
    <row r="5952" spans="1:16" x14ac:dyDescent="0.35">
      <c r="A5952" t="s">
        <v>3256</v>
      </c>
      <c r="B5952" t="s">
        <v>3257</v>
      </c>
      <c r="C5952" t="s">
        <v>3258</v>
      </c>
      <c r="D5952">
        <v>1</v>
      </c>
      <c r="E5952" t="s">
        <v>27</v>
      </c>
      <c r="F5952" t="s">
        <v>19</v>
      </c>
      <c r="G5952">
        <v>1</v>
      </c>
      <c r="H5952">
        <v>0</v>
      </c>
      <c r="I5952" t="s">
        <v>20</v>
      </c>
      <c r="J5952" t="s">
        <v>20</v>
      </c>
      <c r="P5952">
        <f t="shared" si="92"/>
        <v>0</v>
      </c>
    </row>
    <row r="5953" spans="1:16" x14ac:dyDescent="0.35">
      <c r="B5953" t="s">
        <v>268</v>
      </c>
      <c r="P5953">
        <f t="shared" si="92"/>
        <v>0</v>
      </c>
    </row>
    <row r="5954" spans="1:16" x14ac:dyDescent="0.35">
      <c r="B5954" t="s">
        <v>269</v>
      </c>
      <c r="P5954">
        <f t="shared" si="92"/>
        <v>0</v>
      </c>
    </row>
    <row r="5955" spans="1:16" x14ac:dyDescent="0.35">
      <c r="B5955" t="s">
        <v>158</v>
      </c>
      <c r="P5955">
        <f t="shared" ref="P5955:P6018" si="93">IF(COUNTIF(K5955:O5955,"yes")&gt;0,1,0)</f>
        <v>0</v>
      </c>
    </row>
    <row r="5956" spans="1:16" x14ac:dyDescent="0.35">
      <c r="B5956" t="s">
        <v>64</v>
      </c>
      <c r="P5956">
        <f t="shared" si="93"/>
        <v>0</v>
      </c>
    </row>
    <row r="5957" spans="1:16" x14ac:dyDescent="0.35">
      <c r="A5957" t="s">
        <v>3259</v>
      </c>
      <c r="B5957" t="s">
        <v>3260</v>
      </c>
      <c r="C5957" t="s">
        <v>3261</v>
      </c>
      <c r="D5957">
        <v>1</v>
      </c>
      <c r="E5957" t="s">
        <v>27</v>
      </c>
      <c r="F5957" t="s">
        <v>19</v>
      </c>
      <c r="G5957">
        <v>1</v>
      </c>
      <c r="H5957">
        <v>0</v>
      </c>
      <c r="I5957" t="s">
        <v>20</v>
      </c>
      <c r="J5957" t="s">
        <v>20</v>
      </c>
      <c r="P5957">
        <f t="shared" si="93"/>
        <v>0</v>
      </c>
    </row>
    <row r="5958" spans="1:16" x14ac:dyDescent="0.35">
      <c r="B5958" t="s">
        <v>268</v>
      </c>
      <c r="P5958">
        <f t="shared" si="93"/>
        <v>0</v>
      </c>
    </row>
    <row r="5959" spans="1:16" x14ac:dyDescent="0.35">
      <c r="B5959" t="s">
        <v>269</v>
      </c>
      <c r="P5959">
        <f t="shared" si="93"/>
        <v>0</v>
      </c>
    </row>
    <row r="5960" spans="1:16" x14ac:dyDescent="0.35">
      <c r="B5960" t="s">
        <v>158</v>
      </c>
      <c r="P5960">
        <f t="shared" si="93"/>
        <v>0</v>
      </c>
    </row>
    <row r="5961" spans="1:16" x14ac:dyDescent="0.35">
      <c r="B5961" t="s">
        <v>64</v>
      </c>
      <c r="P5961">
        <f t="shared" si="93"/>
        <v>0</v>
      </c>
    </row>
    <row r="5962" spans="1:16" x14ac:dyDescent="0.35">
      <c r="A5962" t="s">
        <v>3262</v>
      </c>
      <c r="B5962" t="s">
        <v>3263</v>
      </c>
      <c r="C5962" t="s">
        <v>3264</v>
      </c>
      <c r="D5962">
        <v>1</v>
      </c>
      <c r="E5962" t="s">
        <v>27</v>
      </c>
      <c r="F5962" t="s">
        <v>19</v>
      </c>
      <c r="G5962">
        <v>1</v>
      </c>
      <c r="H5962">
        <v>0</v>
      </c>
      <c r="I5962" t="s">
        <v>20</v>
      </c>
      <c r="J5962" t="s">
        <v>20</v>
      </c>
      <c r="P5962">
        <f t="shared" si="93"/>
        <v>0</v>
      </c>
    </row>
    <row r="5963" spans="1:16" x14ac:dyDescent="0.35">
      <c r="B5963" t="s">
        <v>268</v>
      </c>
      <c r="P5963">
        <f t="shared" si="93"/>
        <v>0</v>
      </c>
    </row>
    <row r="5964" spans="1:16" x14ac:dyDescent="0.35">
      <c r="B5964" t="s">
        <v>269</v>
      </c>
      <c r="P5964">
        <f t="shared" si="93"/>
        <v>0</v>
      </c>
    </row>
    <row r="5965" spans="1:16" x14ac:dyDescent="0.35">
      <c r="B5965" t="s">
        <v>158</v>
      </c>
      <c r="P5965">
        <f t="shared" si="93"/>
        <v>0</v>
      </c>
    </row>
    <row r="5966" spans="1:16" x14ac:dyDescent="0.35">
      <c r="B5966" t="s">
        <v>64</v>
      </c>
      <c r="P5966">
        <f t="shared" si="93"/>
        <v>0</v>
      </c>
    </row>
    <row r="5967" spans="1:16" x14ac:dyDescent="0.35">
      <c r="A5967" t="s">
        <v>3265</v>
      </c>
      <c r="B5967" t="s">
        <v>3266</v>
      </c>
      <c r="C5967" t="s">
        <v>3267</v>
      </c>
      <c r="D5967">
        <v>1</v>
      </c>
      <c r="E5967" t="s">
        <v>27</v>
      </c>
      <c r="F5967" t="s">
        <v>19</v>
      </c>
      <c r="G5967">
        <v>1</v>
      </c>
      <c r="H5967">
        <v>0</v>
      </c>
      <c r="I5967" t="s">
        <v>20</v>
      </c>
      <c r="J5967" t="s">
        <v>20</v>
      </c>
      <c r="P5967">
        <f t="shared" si="93"/>
        <v>0</v>
      </c>
    </row>
    <row r="5968" spans="1:16" x14ac:dyDescent="0.35">
      <c r="B5968" t="s">
        <v>268</v>
      </c>
      <c r="P5968">
        <f t="shared" si="93"/>
        <v>0</v>
      </c>
    </row>
    <row r="5969" spans="1:16" x14ac:dyDescent="0.35">
      <c r="B5969" t="s">
        <v>269</v>
      </c>
      <c r="P5969">
        <f t="shared" si="93"/>
        <v>0</v>
      </c>
    </row>
    <row r="5970" spans="1:16" x14ac:dyDescent="0.35">
      <c r="B5970" t="s">
        <v>158</v>
      </c>
      <c r="P5970">
        <f t="shared" si="93"/>
        <v>0</v>
      </c>
    </row>
    <row r="5971" spans="1:16" x14ac:dyDescent="0.35">
      <c r="B5971" t="s">
        <v>64</v>
      </c>
      <c r="P5971">
        <f t="shared" si="93"/>
        <v>0</v>
      </c>
    </row>
    <row r="5972" spans="1:16" x14ac:dyDescent="0.35">
      <c r="A5972" t="s">
        <v>3268</v>
      </c>
      <c r="B5972" t="s">
        <v>3269</v>
      </c>
      <c r="C5972" t="s">
        <v>3270</v>
      </c>
      <c r="D5972">
        <v>1</v>
      </c>
      <c r="E5972" t="s">
        <v>27</v>
      </c>
      <c r="F5972" t="s">
        <v>19</v>
      </c>
      <c r="G5972">
        <v>1</v>
      </c>
      <c r="H5972">
        <v>0</v>
      </c>
      <c r="I5972" t="s">
        <v>20</v>
      </c>
      <c r="J5972" t="s">
        <v>20</v>
      </c>
      <c r="P5972">
        <f t="shared" si="93"/>
        <v>0</v>
      </c>
    </row>
    <row r="5973" spans="1:16" x14ac:dyDescent="0.35">
      <c r="B5973" t="s">
        <v>268</v>
      </c>
      <c r="P5973">
        <f t="shared" si="93"/>
        <v>0</v>
      </c>
    </row>
    <row r="5974" spans="1:16" x14ac:dyDescent="0.35">
      <c r="B5974" t="s">
        <v>269</v>
      </c>
      <c r="P5974">
        <f t="shared" si="93"/>
        <v>0</v>
      </c>
    </row>
    <row r="5975" spans="1:16" x14ac:dyDescent="0.35">
      <c r="B5975" t="s">
        <v>158</v>
      </c>
      <c r="P5975">
        <f t="shared" si="93"/>
        <v>0</v>
      </c>
    </row>
    <row r="5976" spans="1:16" x14ac:dyDescent="0.35">
      <c r="B5976" t="s">
        <v>64</v>
      </c>
      <c r="P5976">
        <f t="shared" si="93"/>
        <v>0</v>
      </c>
    </row>
    <row r="5977" spans="1:16" x14ac:dyDescent="0.35">
      <c r="A5977" t="s">
        <v>3271</v>
      </c>
      <c r="B5977" t="s">
        <v>3272</v>
      </c>
      <c r="C5977">
        <v>4726</v>
      </c>
      <c r="D5977">
        <v>1</v>
      </c>
      <c r="E5977" t="s">
        <v>27</v>
      </c>
      <c r="F5977" t="s">
        <v>19</v>
      </c>
      <c r="G5977">
        <v>1</v>
      </c>
      <c r="H5977">
        <v>0</v>
      </c>
      <c r="I5977" t="s">
        <v>20</v>
      </c>
      <c r="J5977" t="s">
        <v>20</v>
      </c>
      <c r="P5977">
        <f t="shared" si="93"/>
        <v>0</v>
      </c>
    </row>
    <row r="5978" spans="1:16" x14ac:dyDescent="0.35">
      <c r="B5978" t="s">
        <v>268</v>
      </c>
      <c r="P5978">
        <f t="shared" si="93"/>
        <v>0</v>
      </c>
    </row>
    <row r="5979" spans="1:16" x14ac:dyDescent="0.35">
      <c r="B5979" t="s">
        <v>269</v>
      </c>
      <c r="P5979">
        <f t="shared" si="93"/>
        <v>0</v>
      </c>
    </row>
    <row r="5980" spans="1:16" x14ac:dyDescent="0.35">
      <c r="B5980" t="s">
        <v>158</v>
      </c>
      <c r="P5980">
        <f t="shared" si="93"/>
        <v>0</v>
      </c>
    </row>
    <row r="5981" spans="1:16" x14ac:dyDescent="0.35">
      <c r="B5981" t="s">
        <v>64</v>
      </c>
      <c r="P5981">
        <f t="shared" si="93"/>
        <v>0</v>
      </c>
    </row>
    <row r="5982" spans="1:16" x14ac:dyDescent="0.35">
      <c r="A5982" t="s">
        <v>3273</v>
      </c>
      <c r="B5982" t="s">
        <v>3274</v>
      </c>
      <c r="C5982">
        <v>4727</v>
      </c>
      <c r="D5982">
        <v>1</v>
      </c>
      <c r="E5982" t="s">
        <v>27</v>
      </c>
      <c r="F5982" t="s">
        <v>19</v>
      </c>
      <c r="G5982">
        <v>1</v>
      </c>
      <c r="H5982">
        <v>0</v>
      </c>
      <c r="I5982" t="s">
        <v>20</v>
      </c>
      <c r="J5982" t="s">
        <v>20</v>
      </c>
      <c r="P5982">
        <f t="shared" si="93"/>
        <v>0</v>
      </c>
    </row>
    <row r="5983" spans="1:16" x14ac:dyDescent="0.35">
      <c r="B5983" t="s">
        <v>268</v>
      </c>
      <c r="P5983">
        <f t="shared" si="93"/>
        <v>0</v>
      </c>
    </row>
    <row r="5984" spans="1:16" x14ac:dyDescent="0.35">
      <c r="B5984" t="s">
        <v>269</v>
      </c>
      <c r="P5984">
        <f t="shared" si="93"/>
        <v>0</v>
      </c>
    </row>
    <row r="5985" spans="1:16" x14ac:dyDescent="0.35">
      <c r="B5985" t="s">
        <v>158</v>
      </c>
      <c r="P5985">
        <f t="shared" si="93"/>
        <v>0</v>
      </c>
    </row>
    <row r="5986" spans="1:16" x14ac:dyDescent="0.35">
      <c r="B5986" t="s">
        <v>64</v>
      </c>
      <c r="P5986">
        <f t="shared" si="93"/>
        <v>0</v>
      </c>
    </row>
    <row r="5987" spans="1:16" x14ac:dyDescent="0.35">
      <c r="A5987" t="s">
        <v>3275</v>
      </c>
      <c r="B5987" t="s">
        <v>3276</v>
      </c>
      <c r="C5987" t="s">
        <v>3277</v>
      </c>
      <c r="D5987">
        <v>1</v>
      </c>
      <c r="E5987" t="s">
        <v>27</v>
      </c>
      <c r="F5987" t="s">
        <v>19</v>
      </c>
      <c r="G5987">
        <v>1</v>
      </c>
      <c r="H5987">
        <v>0</v>
      </c>
      <c r="I5987" t="s">
        <v>20</v>
      </c>
      <c r="J5987" t="s">
        <v>20</v>
      </c>
      <c r="P5987">
        <f t="shared" si="93"/>
        <v>0</v>
      </c>
    </row>
    <row r="5988" spans="1:16" x14ac:dyDescent="0.35">
      <c r="B5988" t="s">
        <v>268</v>
      </c>
      <c r="P5988">
        <f t="shared" si="93"/>
        <v>0</v>
      </c>
    </row>
    <row r="5989" spans="1:16" x14ac:dyDescent="0.35">
      <c r="B5989" t="s">
        <v>269</v>
      </c>
      <c r="P5989">
        <f t="shared" si="93"/>
        <v>0</v>
      </c>
    </row>
    <row r="5990" spans="1:16" x14ac:dyDescent="0.35">
      <c r="B5990" t="s">
        <v>158</v>
      </c>
      <c r="P5990">
        <f t="shared" si="93"/>
        <v>0</v>
      </c>
    </row>
    <row r="5991" spans="1:16" x14ac:dyDescent="0.35">
      <c r="B5991" t="s">
        <v>64</v>
      </c>
      <c r="P5991">
        <f t="shared" si="93"/>
        <v>0</v>
      </c>
    </row>
    <row r="5992" spans="1:16" x14ac:dyDescent="0.35">
      <c r="A5992" t="s">
        <v>3278</v>
      </c>
      <c r="B5992" t="s">
        <v>3276</v>
      </c>
      <c r="C5992" t="s">
        <v>3279</v>
      </c>
      <c r="D5992">
        <v>1</v>
      </c>
      <c r="E5992" t="s">
        <v>27</v>
      </c>
      <c r="F5992" t="s">
        <v>19</v>
      </c>
      <c r="G5992">
        <v>1</v>
      </c>
      <c r="H5992">
        <v>0</v>
      </c>
      <c r="I5992" t="s">
        <v>20</v>
      </c>
      <c r="J5992" t="s">
        <v>20</v>
      </c>
      <c r="P5992">
        <f t="shared" si="93"/>
        <v>0</v>
      </c>
    </row>
    <row r="5993" spans="1:16" x14ac:dyDescent="0.35">
      <c r="B5993" t="s">
        <v>268</v>
      </c>
      <c r="P5993">
        <f t="shared" si="93"/>
        <v>0</v>
      </c>
    </row>
    <row r="5994" spans="1:16" x14ac:dyDescent="0.35">
      <c r="B5994" t="s">
        <v>269</v>
      </c>
      <c r="P5994">
        <f t="shared" si="93"/>
        <v>0</v>
      </c>
    </row>
    <row r="5995" spans="1:16" x14ac:dyDescent="0.35">
      <c r="B5995" t="s">
        <v>158</v>
      </c>
      <c r="P5995">
        <f t="shared" si="93"/>
        <v>0</v>
      </c>
    </row>
    <row r="5996" spans="1:16" x14ac:dyDescent="0.35">
      <c r="B5996" t="s">
        <v>64</v>
      </c>
      <c r="P5996">
        <f t="shared" si="93"/>
        <v>0</v>
      </c>
    </row>
    <row r="5997" spans="1:16" x14ac:dyDescent="0.35">
      <c r="A5997" t="s">
        <v>3280</v>
      </c>
      <c r="B5997" t="s">
        <v>3281</v>
      </c>
      <c r="C5997">
        <v>4730</v>
      </c>
      <c r="D5997">
        <v>1</v>
      </c>
      <c r="E5997" t="s">
        <v>27</v>
      </c>
      <c r="F5997" t="s">
        <v>19</v>
      </c>
      <c r="G5997">
        <v>1</v>
      </c>
      <c r="H5997">
        <v>0</v>
      </c>
      <c r="I5997" t="s">
        <v>20</v>
      </c>
      <c r="J5997" t="s">
        <v>20</v>
      </c>
      <c r="P5997">
        <f t="shared" si="93"/>
        <v>0</v>
      </c>
    </row>
    <row r="5998" spans="1:16" x14ac:dyDescent="0.35">
      <c r="B5998" t="s">
        <v>268</v>
      </c>
      <c r="P5998">
        <f t="shared" si="93"/>
        <v>0</v>
      </c>
    </row>
    <row r="5999" spans="1:16" x14ac:dyDescent="0.35">
      <c r="B5999" t="s">
        <v>269</v>
      </c>
      <c r="P5999">
        <f t="shared" si="93"/>
        <v>0</v>
      </c>
    </row>
    <row r="6000" spans="1:16" x14ac:dyDescent="0.35">
      <c r="B6000" t="s">
        <v>158</v>
      </c>
      <c r="P6000">
        <f t="shared" si="93"/>
        <v>0</v>
      </c>
    </row>
    <row r="6001" spans="1:16" x14ac:dyDescent="0.35">
      <c r="B6001" t="s">
        <v>64</v>
      </c>
      <c r="P6001">
        <f t="shared" si="93"/>
        <v>0</v>
      </c>
    </row>
    <row r="6002" spans="1:16" x14ac:dyDescent="0.35">
      <c r="A6002" t="s">
        <v>3282</v>
      </c>
      <c r="B6002" t="s">
        <v>3283</v>
      </c>
      <c r="C6002">
        <v>4731</v>
      </c>
      <c r="D6002">
        <v>1</v>
      </c>
      <c r="E6002" t="s">
        <v>27</v>
      </c>
      <c r="F6002" t="s">
        <v>19</v>
      </c>
      <c r="G6002">
        <v>1</v>
      </c>
      <c r="H6002">
        <v>0</v>
      </c>
      <c r="I6002" t="s">
        <v>20</v>
      </c>
      <c r="J6002" t="s">
        <v>20</v>
      </c>
      <c r="P6002">
        <f t="shared" si="93"/>
        <v>0</v>
      </c>
    </row>
    <row r="6003" spans="1:16" x14ac:dyDescent="0.35">
      <c r="B6003" t="s">
        <v>268</v>
      </c>
      <c r="P6003">
        <f t="shared" si="93"/>
        <v>0</v>
      </c>
    </row>
    <row r="6004" spans="1:16" x14ac:dyDescent="0.35">
      <c r="B6004" t="s">
        <v>269</v>
      </c>
      <c r="P6004">
        <f t="shared" si="93"/>
        <v>0</v>
      </c>
    </row>
    <row r="6005" spans="1:16" x14ac:dyDescent="0.35">
      <c r="B6005" t="s">
        <v>616</v>
      </c>
      <c r="P6005">
        <f t="shared" si="93"/>
        <v>0</v>
      </c>
    </row>
    <row r="6006" spans="1:16" x14ac:dyDescent="0.35">
      <c r="B6006" t="s">
        <v>158</v>
      </c>
      <c r="P6006">
        <f t="shared" si="93"/>
        <v>0</v>
      </c>
    </row>
    <row r="6007" spans="1:16" x14ac:dyDescent="0.35">
      <c r="B6007" t="s">
        <v>64</v>
      </c>
      <c r="P6007">
        <f t="shared" si="93"/>
        <v>0</v>
      </c>
    </row>
    <row r="6008" spans="1:16" x14ac:dyDescent="0.35">
      <c r="A6008" t="s">
        <v>3284</v>
      </c>
      <c r="B6008" t="s">
        <v>3285</v>
      </c>
      <c r="C6008">
        <v>4732</v>
      </c>
      <c r="D6008">
        <v>1</v>
      </c>
      <c r="E6008" t="s">
        <v>27</v>
      </c>
      <c r="F6008" t="s">
        <v>19</v>
      </c>
      <c r="G6008">
        <v>1</v>
      </c>
      <c r="H6008">
        <v>0</v>
      </c>
      <c r="I6008" t="s">
        <v>20</v>
      </c>
      <c r="J6008" t="s">
        <v>20</v>
      </c>
      <c r="P6008">
        <f t="shared" si="93"/>
        <v>0</v>
      </c>
    </row>
    <row r="6009" spans="1:16" x14ac:dyDescent="0.35">
      <c r="B6009" t="s">
        <v>268</v>
      </c>
      <c r="P6009">
        <f t="shared" si="93"/>
        <v>0</v>
      </c>
    </row>
    <row r="6010" spans="1:16" x14ac:dyDescent="0.35">
      <c r="B6010" t="s">
        <v>269</v>
      </c>
      <c r="P6010">
        <f t="shared" si="93"/>
        <v>0</v>
      </c>
    </row>
    <row r="6011" spans="1:16" x14ac:dyDescent="0.35">
      <c r="B6011" t="s">
        <v>616</v>
      </c>
      <c r="P6011">
        <f t="shared" si="93"/>
        <v>0</v>
      </c>
    </row>
    <row r="6012" spans="1:16" x14ac:dyDescent="0.35">
      <c r="B6012" t="s">
        <v>158</v>
      </c>
      <c r="P6012">
        <f t="shared" si="93"/>
        <v>0</v>
      </c>
    </row>
    <row r="6013" spans="1:16" x14ac:dyDescent="0.35">
      <c r="B6013" t="s">
        <v>64</v>
      </c>
      <c r="P6013">
        <f t="shared" si="93"/>
        <v>0</v>
      </c>
    </row>
    <row r="6014" spans="1:16" x14ac:dyDescent="0.35">
      <c r="A6014" t="s">
        <v>3286</v>
      </c>
      <c r="B6014" t="s">
        <v>3287</v>
      </c>
      <c r="C6014">
        <v>4733</v>
      </c>
      <c r="D6014">
        <v>1</v>
      </c>
      <c r="E6014" t="s">
        <v>27</v>
      </c>
      <c r="F6014" t="s">
        <v>19</v>
      </c>
      <c r="G6014">
        <v>1</v>
      </c>
      <c r="H6014">
        <v>0</v>
      </c>
      <c r="I6014" t="s">
        <v>20</v>
      </c>
      <c r="J6014" t="s">
        <v>20</v>
      </c>
      <c r="P6014">
        <f t="shared" si="93"/>
        <v>0</v>
      </c>
    </row>
    <row r="6015" spans="1:16" x14ac:dyDescent="0.35">
      <c r="B6015" t="s">
        <v>268</v>
      </c>
      <c r="P6015">
        <f t="shared" si="93"/>
        <v>0</v>
      </c>
    </row>
    <row r="6016" spans="1:16" x14ac:dyDescent="0.35">
      <c r="B6016" t="s">
        <v>269</v>
      </c>
      <c r="P6016">
        <f t="shared" si="93"/>
        <v>0</v>
      </c>
    </row>
    <row r="6017" spans="1:16" x14ac:dyDescent="0.35">
      <c r="B6017" t="s">
        <v>616</v>
      </c>
      <c r="P6017">
        <f t="shared" si="93"/>
        <v>0</v>
      </c>
    </row>
    <row r="6018" spans="1:16" x14ac:dyDescent="0.35">
      <c r="B6018" t="s">
        <v>158</v>
      </c>
      <c r="P6018">
        <f t="shared" si="93"/>
        <v>0</v>
      </c>
    </row>
    <row r="6019" spans="1:16" x14ac:dyDescent="0.35">
      <c r="B6019" t="s">
        <v>64</v>
      </c>
      <c r="P6019">
        <f t="shared" ref="P6019:P6082" si="94">IF(COUNTIF(K6019:O6019,"yes")&gt;0,1,0)</f>
        <v>0</v>
      </c>
    </row>
    <row r="6020" spans="1:16" x14ac:dyDescent="0.35">
      <c r="A6020" t="s">
        <v>3288</v>
      </c>
      <c r="B6020" t="s">
        <v>3289</v>
      </c>
      <c r="C6020">
        <v>4734</v>
      </c>
      <c r="D6020">
        <v>1</v>
      </c>
      <c r="E6020" t="s">
        <v>27</v>
      </c>
      <c r="F6020" t="s">
        <v>19</v>
      </c>
      <c r="G6020">
        <v>1</v>
      </c>
      <c r="H6020">
        <v>0</v>
      </c>
      <c r="I6020" t="s">
        <v>20</v>
      </c>
      <c r="J6020" t="s">
        <v>20</v>
      </c>
      <c r="P6020">
        <f t="shared" si="94"/>
        <v>0</v>
      </c>
    </row>
    <row r="6021" spans="1:16" x14ac:dyDescent="0.35">
      <c r="B6021" t="s">
        <v>268</v>
      </c>
      <c r="P6021">
        <f t="shared" si="94"/>
        <v>0</v>
      </c>
    </row>
    <row r="6022" spans="1:16" x14ac:dyDescent="0.35">
      <c r="B6022" t="s">
        <v>269</v>
      </c>
      <c r="P6022">
        <f t="shared" si="94"/>
        <v>0</v>
      </c>
    </row>
    <row r="6023" spans="1:16" x14ac:dyDescent="0.35">
      <c r="B6023" t="s">
        <v>616</v>
      </c>
      <c r="P6023">
        <f t="shared" si="94"/>
        <v>0</v>
      </c>
    </row>
    <row r="6024" spans="1:16" x14ac:dyDescent="0.35">
      <c r="B6024" t="s">
        <v>158</v>
      </c>
      <c r="P6024">
        <f t="shared" si="94"/>
        <v>0</v>
      </c>
    </row>
    <row r="6025" spans="1:16" x14ac:dyDescent="0.35">
      <c r="B6025" t="s">
        <v>64</v>
      </c>
      <c r="P6025">
        <f t="shared" si="94"/>
        <v>0</v>
      </c>
    </row>
    <row r="6026" spans="1:16" x14ac:dyDescent="0.35">
      <c r="A6026" t="s">
        <v>3290</v>
      </c>
      <c r="B6026" t="s">
        <v>3291</v>
      </c>
      <c r="C6026" t="s">
        <v>3292</v>
      </c>
      <c r="D6026">
        <v>1</v>
      </c>
      <c r="E6026" t="s">
        <v>27</v>
      </c>
      <c r="F6026" t="s">
        <v>19</v>
      </c>
      <c r="G6026">
        <v>1</v>
      </c>
      <c r="H6026">
        <v>0</v>
      </c>
      <c r="I6026" t="s">
        <v>20</v>
      </c>
      <c r="J6026" t="s">
        <v>20</v>
      </c>
      <c r="P6026">
        <f t="shared" si="94"/>
        <v>0</v>
      </c>
    </row>
    <row r="6027" spans="1:16" x14ac:dyDescent="0.35">
      <c r="B6027" t="s">
        <v>268</v>
      </c>
      <c r="P6027">
        <f t="shared" si="94"/>
        <v>0</v>
      </c>
    </row>
    <row r="6028" spans="1:16" x14ac:dyDescent="0.35">
      <c r="B6028" t="s">
        <v>269</v>
      </c>
      <c r="P6028">
        <f t="shared" si="94"/>
        <v>0</v>
      </c>
    </row>
    <row r="6029" spans="1:16" x14ac:dyDescent="0.35">
      <c r="B6029" t="s">
        <v>616</v>
      </c>
      <c r="P6029">
        <f t="shared" si="94"/>
        <v>0</v>
      </c>
    </row>
    <row r="6030" spans="1:16" x14ac:dyDescent="0.35">
      <c r="B6030" t="s">
        <v>158</v>
      </c>
      <c r="P6030">
        <f t="shared" si="94"/>
        <v>0</v>
      </c>
    </row>
    <row r="6031" spans="1:16" x14ac:dyDescent="0.35">
      <c r="B6031" t="s">
        <v>64</v>
      </c>
      <c r="P6031">
        <f t="shared" si="94"/>
        <v>0</v>
      </c>
    </row>
    <row r="6032" spans="1:16" x14ac:dyDescent="0.35">
      <c r="A6032" t="s">
        <v>3293</v>
      </c>
      <c r="B6032" t="s">
        <v>3294</v>
      </c>
      <c r="C6032">
        <v>4736</v>
      </c>
      <c r="D6032">
        <v>1</v>
      </c>
      <c r="E6032" t="s">
        <v>27</v>
      </c>
      <c r="F6032" t="s">
        <v>19</v>
      </c>
      <c r="G6032">
        <v>1</v>
      </c>
      <c r="H6032">
        <v>0</v>
      </c>
      <c r="I6032" t="s">
        <v>20</v>
      </c>
      <c r="J6032" t="s">
        <v>20</v>
      </c>
      <c r="P6032">
        <f t="shared" si="94"/>
        <v>0</v>
      </c>
    </row>
    <row r="6033" spans="1:16" x14ac:dyDescent="0.35">
      <c r="B6033" t="s">
        <v>268</v>
      </c>
      <c r="P6033">
        <f t="shared" si="94"/>
        <v>0</v>
      </c>
    </row>
    <row r="6034" spans="1:16" x14ac:dyDescent="0.35">
      <c r="B6034" t="s">
        <v>269</v>
      </c>
      <c r="P6034">
        <f t="shared" si="94"/>
        <v>0</v>
      </c>
    </row>
    <row r="6035" spans="1:16" x14ac:dyDescent="0.35">
      <c r="B6035" t="s">
        <v>616</v>
      </c>
      <c r="P6035">
        <f t="shared" si="94"/>
        <v>0</v>
      </c>
    </row>
    <row r="6036" spans="1:16" x14ac:dyDescent="0.35">
      <c r="B6036" t="s">
        <v>158</v>
      </c>
      <c r="P6036">
        <f t="shared" si="94"/>
        <v>0</v>
      </c>
    </row>
    <row r="6037" spans="1:16" x14ac:dyDescent="0.35">
      <c r="B6037" t="s">
        <v>64</v>
      </c>
      <c r="P6037">
        <f t="shared" si="94"/>
        <v>0</v>
      </c>
    </row>
    <row r="6038" spans="1:16" x14ac:dyDescent="0.35">
      <c r="A6038" t="s">
        <v>3295</v>
      </c>
      <c r="B6038" t="s">
        <v>3296</v>
      </c>
      <c r="C6038">
        <v>4737</v>
      </c>
      <c r="D6038">
        <v>1</v>
      </c>
      <c r="E6038" t="s">
        <v>27</v>
      </c>
      <c r="F6038" t="s">
        <v>19</v>
      </c>
      <c r="G6038">
        <v>1</v>
      </c>
      <c r="H6038">
        <v>0</v>
      </c>
      <c r="I6038" t="s">
        <v>20</v>
      </c>
      <c r="J6038" t="s">
        <v>20</v>
      </c>
      <c r="P6038">
        <f t="shared" si="94"/>
        <v>0</v>
      </c>
    </row>
    <row r="6039" spans="1:16" x14ac:dyDescent="0.35">
      <c r="B6039" t="s">
        <v>268</v>
      </c>
      <c r="P6039">
        <f t="shared" si="94"/>
        <v>0</v>
      </c>
    </row>
    <row r="6040" spans="1:16" x14ac:dyDescent="0.35">
      <c r="B6040" t="s">
        <v>269</v>
      </c>
      <c r="P6040">
        <f t="shared" si="94"/>
        <v>0</v>
      </c>
    </row>
    <row r="6041" spans="1:16" x14ac:dyDescent="0.35">
      <c r="B6041" t="s">
        <v>616</v>
      </c>
      <c r="P6041">
        <f t="shared" si="94"/>
        <v>0</v>
      </c>
    </row>
    <row r="6042" spans="1:16" x14ac:dyDescent="0.35">
      <c r="B6042" t="s">
        <v>158</v>
      </c>
      <c r="P6042">
        <f t="shared" si="94"/>
        <v>0</v>
      </c>
    </row>
    <row r="6043" spans="1:16" x14ac:dyDescent="0.35">
      <c r="B6043" t="s">
        <v>64</v>
      </c>
      <c r="P6043">
        <f t="shared" si="94"/>
        <v>0</v>
      </c>
    </row>
    <row r="6044" spans="1:16" x14ac:dyDescent="0.35">
      <c r="A6044" t="s">
        <v>3297</v>
      </c>
      <c r="B6044" t="s">
        <v>3298</v>
      </c>
      <c r="C6044" t="s">
        <v>3299</v>
      </c>
      <c r="D6044">
        <v>1</v>
      </c>
      <c r="E6044" t="s">
        <v>27</v>
      </c>
      <c r="F6044" t="s">
        <v>19</v>
      </c>
      <c r="G6044">
        <v>1</v>
      </c>
      <c r="H6044">
        <v>0</v>
      </c>
      <c r="I6044" t="s">
        <v>20</v>
      </c>
      <c r="J6044" t="s">
        <v>20</v>
      </c>
      <c r="P6044">
        <f t="shared" si="94"/>
        <v>0</v>
      </c>
    </row>
    <row r="6045" spans="1:16" x14ac:dyDescent="0.35">
      <c r="B6045" t="s">
        <v>268</v>
      </c>
      <c r="P6045">
        <f t="shared" si="94"/>
        <v>0</v>
      </c>
    </row>
    <row r="6046" spans="1:16" x14ac:dyDescent="0.35">
      <c r="B6046" t="s">
        <v>269</v>
      </c>
      <c r="P6046">
        <f t="shared" si="94"/>
        <v>0</v>
      </c>
    </row>
    <row r="6047" spans="1:16" x14ac:dyDescent="0.35">
      <c r="B6047" t="s">
        <v>616</v>
      </c>
      <c r="P6047">
        <f t="shared" si="94"/>
        <v>0</v>
      </c>
    </row>
    <row r="6048" spans="1:16" x14ac:dyDescent="0.35">
      <c r="B6048" t="s">
        <v>158</v>
      </c>
      <c r="P6048">
        <f t="shared" si="94"/>
        <v>0</v>
      </c>
    </row>
    <row r="6049" spans="1:16" x14ac:dyDescent="0.35">
      <c r="B6049" t="s">
        <v>64</v>
      </c>
      <c r="P6049">
        <f t="shared" si="94"/>
        <v>0</v>
      </c>
    </row>
    <row r="6050" spans="1:16" x14ac:dyDescent="0.35">
      <c r="A6050" t="s">
        <v>3300</v>
      </c>
      <c r="B6050" t="s">
        <v>3301</v>
      </c>
      <c r="C6050">
        <v>4739</v>
      </c>
      <c r="D6050">
        <v>1</v>
      </c>
      <c r="E6050" t="s">
        <v>27</v>
      </c>
      <c r="F6050" t="s">
        <v>19</v>
      </c>
      <c r="G6050">
        <v>1</v>
      </c>
      <c r="H6050">
        <v>0</v>
      </c>
      <c r="I6050" t="s">
        <v>20</v>
      </c>
      <c r="J6050" t="s">
        <v>20</v>
      </c>
      <c r="P6050">
        <f t="shared" si="94"/>
        <v>0</v>
      </c>
    </row>
    <row r="6051" spans="1:16" x14ac:dyDescent="0.35">
      <c r="B6051" t="s">
        <v>268</v>
      </c>
      <c r="P6051">
        <f t="shared" si="94"/>
        <v>0</v>
      </c>
    </row>
    <row r="6052" spans="1:16" x14ac:dyDescent="0.35">
      <c r="B6052" t="s">
        <v>269</v>
      </c>
      <c r="P6052">
        <f t="shared" si="94"/>
        <v>0</v>
      </c>
    </row>
    <row r="6053" spans="1:16" x14ac:dyDescent="0.35">
      <c r="B6053" t="s">
        <v>158</v>
      </c>
      <c r="P6053">
        <f t="shared" si="94"/>
        <v>0</v>
      </c>
    </row>
    <row r="6054" spans="1:16" x14ac:dyDescent="0.35">
      <c r="B6054" t="s">
        <v>64</v>
      </c>
      <c r="P6054">
        <f t="shared" si="94"/>
        <v>0</v>
      </c>
    </row>
    <row r="6055" spans="1:16" x14ac:dyDescent="0.35">
      <c r="A6055" t="s">
        <v>3302</v>
      </c>
      <c r="B6055" t="s">
        <v>3303</v>
      </c>
      <c r="C6055">
        <v>4740</v>
      </c>
      <c r="D6055">
        <v>1</v>
      </c>
      <c r="E6055" t="s">
        <v>27</v>
      </c>
      <c r="F6055" t="s">
        <v>19</v>
      </c>
      <c r="G6055">
        <v>1</v>
      </c>
      <c r="H6055">
        <v>0</v>
      </c>
      <c r="I6055" t="s">
        <v>20</v>
      </c>
      <c r="J6055" t="s">
        <v>20</v>
      </c>
      <c r="P6055">
        <f t="shared" si="94"/>
        <v>0</v>
      </c>
    </row>
    <row r="6056" spans="1:16" x14ac:dyDescent="0.35">
      <c r="B6056" t="s">
        <v>268</v>
      </c>
      <c r="P6056">
        <f t="shared" si="94"/>
        <v>0</v>
      </c>
    </row>
    <row r="6057" spans="1:16" x14ac:dyDescent="0.35">
      <c r="B6057" t="s">
        <v>269</v>
      </c>
      <c r="P6057">
        <f t="shared" si="94"/>
        <v>0</v>
      </c>
    </row>
    <row r="6058" spans="1:16" x14ac:dyDescent="0.35">
      <c r="B6058" t="s">
        <v>158</v>
      </c>
      <c r="P6058">
        <f t="shared" si="94"/>
        <v>0</v>
      </c>
    </row>
    <row r="6059" spans="1:16" x14ac:dyDescent="0.35">
      <c r="B6059" t="s">
        <v>64</v>
      </c>
      <c r="P6059">
        <f t="shared" si="94"/>
        <v>0</v>
      </c>
    </row>
    <row r="6060" spans="1:16" x14ac:dyDescent="0.35">
      <c r="A6060" t="s">
        <v>3304</v>
      </c>
      <c r="B6060" t="s">
        <v>3305</v>
      </c>
      <c r="C6060" t="s">
        <v>3306</v>
      </c>
      <c r="D6060">
        <v>1</v>
      </c>
      <c r="E6060" t="s">
        <v>27</v>
      </c>
      <c r="F6060" t="s">
        <v>19</v>
      </c>
      <c r="G6060">
        <v>1</v>
      </c>
      <c r="H6060">
        <v>0</v>
      </c>
      <c r="I6060" t="s">
        <v>20</v>
      </c>
      <c r="J6060" t="s">
        <v>20</v>
      </c>
      <c r="P6060">
        <f t="shared" si="94"/>
        <v>0</v>
      </c>
    </row>
    <row r="6061" spans="1:16" x14ac:dyDescent="0.35">
      <c r="B6061" t="s">
        <v>268</v>
      </c>
      <c r="P6061">
        <f t="shared" si="94"/>
        <v>0</v>
      </c>
    </row>
    <row r="6062" spans="1:16" x14ac:dyDescent="0.35">
      <c r="B6062" t="s">
        <v>269</v>
      </c>
      <c r="P6062">
        <f t="shared" si="94"/>
        <v>0</v>
      </c>
    </row>
    <row r="6063" spans="1:16" x14ac:dyDescent="0.35">
      <c r="B6063" t="s">
        <v>158</v>
      </c>
      <c r="P6063">
        <f t="shared" si="94"/>
        <v>0</v>
      </c>
    </row>
    <row r="6064" spans="1:16" x14ac:dyDescent="0.35">
      <c r="B6064" t="s">
        <v>64</v>
      </c>
      <c r="P6064">
        <f t="shared" si="94"/>
        <v>0</v>
      </c>
    </row>
    <row r="6065" spans="1:16" x14ac:dyDescent="0.35">
      <c r="A6065" t="s">
        <v>3307</v>
      </c>
      <c r="B6065" t="s">
        <v>3308</v>
      </c>
      <c r="C6065">
        <v>4742</v>
      </c>
      <c r="D6065">
        <v>1</v>
      </c>
      <c r="E6065" t="s">
        <v>27</v>
      </c>
      <c r="F6065" t="s">
        <v>19</v>
      </c>
      <c r="G6065">
        <v>1</v>
      </c>
      <c r="H6065">
        <v>0</v>
      </c>
      <c r="I6065" t="s">
        <v>20</v>
      </c>
      <c r="J6065" t="s">
        <v>20</v>
      </c>
      <c r="P6065">
        <f t="shared" si="94"/>
        <v>0</v>
      </c>
    </row>
    <row r="6066" spans="1:16" x14ac:dyDescent="0.35">
      <c r="B6066" t="s">
        <v>268</v>
      </c>
      <c r="P6066">
        <f t="shared" si="94"/>
        <v>0</v>
      </c>
    </row>
    <row r="6067" spans="1:16" x14ac:dyDescent="0.35">
      <c r="B6067" t="s">
        <v>269</v>
      </c>
      <c r="P6067">
        <f t="shared" si="94"/>
        <v>0</v>
      </c>
    </row>
    <row r="6068" spans="1:16" x14ac:dyDescent="0.35">
      <c r="B6068" t="s">
        <v>158</v>
      </c>
      <c r="P6068">
        <f t="shared" si="94"/>
        <v>0</v>
      </c>
    </row>
    <row r="6069" spans="1:16" x14ac:dyDescent="0.35">
      <c r="B6069" t="s">
        <v>64</v>
      </c>
      <c r="P6069">
        <f t="shared" si="94"/>
        <v>0</v>
      </c>
    </row>
    <row r="6070" spans="1:16" x14ac:dyDescent="0.35">
      <c r="A6070" t="s">
        <v>3309</v>
      </c>
      <c r="B6070" t="s">
        <v>3310</v>
      </c>
      <c r="C6070" t="s">
        <v>3311</v>
      </c>
      <c r="D6070">
        <v>1</v>
      </c>
      <c r="E6070" t="s">
        <v>27</v>
      </c>
      <c r="F6070" t="s">
        <v>19</v>
      </c>
      <c r="G6070">
        <v>1</v>
      </c>
      <c r="H6070">
        <v>0</v>
      </c>
      <c r="I6070" t="s">
        <v>20</v>
      </c>
      <c r="J6070" t="s">
        <v>20</v>
      </c>
      <c r="P6070">
        <f t="shared" si="94"/>
        <v>0</v>
      </c>
    </row>
    <row r="6071" spans="1:16" x14ac:dyDescent="0.35">
      <c r="B6071" t="s">
        <v>268</v>
      </c>
      <c r="P6071">
        <f t="shared" si="94"/>
        <v>0</v>
      </c>
    </row>
    <row r="6072" spans="1:16" x14ac:dyDescent="0.35">
      <c r="B6072" t="s">
        <v>269</v>
      </c>
      <c r="P6072">
        <f t="shared" si="94"/>
        <v>0</v>
      </c>
    </row>
    <row r="6073" spans="1:16" x14ac:dyDescent="0.35">
      <c r="B6073" t="s">
        <v>158</v>
      </c>
      <c r="P6073">
        <f t="shared" si="94"/>
        <v>0</v>
      </c>
    </row>
    <row r="6074" spans="1:16" x14ac:dyDescent="0.35">
      <c r="B6074" t="s">
        <v>64</v>
      </c>
      <c r="P6074">
        <f t="shared" si="94"/>
        <v>0</v>
      </c>
    </row>
    <row r="6075" spans="1:16" x14ac:dyDescent="0.35">
      <c r="A6075" t="s">
        <v>3312</v>
      </c>
      <c r="B6075" t="s">
        <v>3313</v>
      </c>
      <c r="C6075">
        <v>4744</v>
      </c>
      <c r="D6075">
        <v>1</v>
      </c>
      <c r="E6075" t="s">
        <v>27</v>
      </c>
      <c r="F6075" t="s">
        <v>19</v>
      </c>
      <c r="G6075">
        <v>1</v>
      </c>
      <c r="H6075">
        <v>0</v>
      </c>
      <c r="I6075" t="s">
        <v>20</v>
      </c>
      <c r="J6075" t="s">
        <v>20</v>
      </c>
      <c r="P6075">
        <f t="shared" si="94"/>
        <v>0</v>
      </c>
    </row>
    <row r="6076" spans="1:16" x14ac:dyDescent="0.35">
      <c r="B6076" t="s">
        <v>268</v>
      </c>
      <c r="P6076">
        <f t="shared" si="94"/>
        <v>0</v>
      </c>
    </row>
    <row r="6077" spans="1:16" x14ac:dyDescent="0.35">
      <c r="B6077" t="s">
        <v>269</v>
      </c>
      <c r="P6077">
        <f t="shared" si="94"/>
        <v>0</v>
      </c>
    </row>
    <row r="6078" spans="1:16" x14ac:dyDescent="0.35">
      <c r="B6078" t="s">
        <v>158</v>
      </c>
      <c r="P6078">
        <f t="shared" si="94"/>
        <v>0</v>
      </c>
    </row>
    <row r="6079" spans="1:16" x14ac:dyDescent="0.35">
      <c r="B6079" t="s">
        <v>64</v>
      </c>
      <c r="P6079">
        <f t="shared" si="94"/>
        <v>0</v>
      </c>
    </row>
    <row r="6080" spans="1:16" x14ac:dyDescent="0.35">
      <c r="A6080" t="s">
        <v>3314</v>
      </c>
      <c r="B6080" t="s">
        <v>3315</v>
      </c>
      <c r="C6080" t="s">
        <v>3316</v>
      </c>
      <c r="D6080">
        <v>1</v>
      </c>
      <c r="E6080" t="s">
        <v>27</v>
      </c>
      <c r="F6080" t="s">
        <v>19</v>
      </c>
      <c r="G6080">
        <v>1</v>
      </c>
      <c r="H6080">
        <v>0</v>
      </c>
      <c r="I6080" t="s">
        <v>20</v>
      </c>
      <c r="J6080" t="s">
        <v>20</v>
      </c>
      <c r="P6080">
        <f t="shared" si="94"/>
        <v>0</v>
      </c>
    </row>
    <row r="6081" spans="1:16" x14ac:dyDescent="0.35">
      <c r="B6081" t="s">
        <v>268</v>
      </c>
      <c r="P6081">
        <f t="shared" si="94"/>
        <v>0</v>
      </c>
    </row>
    <row r="6082" spans="1:16" x14ac:dyDescent="0.35">
      <c r="B6082" t="s">
        <v>269</v>
      </c>
      <c r="P6082">
        <f t="shared" si="94"/>
        <v>0</v>
      </c>
    </row>
    <row r="6083" spans="1:16" x14ac:dyDescent="0.35">
      <c r="B6083" t="s">
        <v>158</v>
      </c>
      <c r="P6083">
        <f t="shared" ref="P6083:P6146" si="95">IF(COUNTIF(K6083:O6083,"yes")&gt;0,1,0)</f>
        <v>0</v>
      </c>
    </row>
    <row r="6084" spans="1:16" x14ac:dyDescent="0.35">
      <c r="B6084" t="s">
        <v>64</v>
      </c>
      <c r="P6084">
        <f t="shared" si="95"/>
        <v>0</v>
      </c>
    </row>
    <row r="6085" spans="1:16" x14ac:dyDescent="0.35">
      <c r="A6085" t="s">
        <v>3317</v>
      </c>
      <c r="B6085" t="s">
        <v>3318</v>
      </c>
      <c r="C6085">
        <v>4746</v>
      </c>
      <c r="D6085">
        <v>1</v>
      </c>
      <c r="E6085" t="s">
        <v>27</v>
      </c>
      <c r="F6085" t="s">
        <v>19</v>
      </c>
      <c r="G6085">
        <v>1</v>
      </c>
      <c r="H6085">
        <v>0</v>
      </c>
      <c r="I6085" t="s">
        <v>20</v>
      </c>
      <c r="J6085" t="s">
        <v>20</v>
      </c>
      <c r="P6085">
        <f t="shared" si="95"/>
        <v>0</v>
      </c>
    </row>
    <row r="6086" spans="1:16" x14ac:dyDescent="0.35">
      <c r="B6086" t="s">
        <v>268</v>
      </c>
      <c r="P6086">
        <f t="shared" si="95"/>
        <v>0</v>
      </c>
    </row>
    <row r="6087" spans="1:16" x14ac:dyDescent="0.35">
      <c r="B6087" t="s">
        <v>269</v>
      </c>
      <c r="P6087">
        <f t="shared" si="95"/>
        <v>0</v>
      </c>
    </row>
    <row r="6088" spans="1:16" x14ac:dyDescent="0.35">
      <c r="B6088" t="s">
        <v>158</v>
      </c>
      <c r="P6088">
        <f t="shared" si="95"/>
        <v>0</v>
      </c>
    </row>
    <row r="6089" spans="1:16" x14ac:dyDescent="0.35">
      <c r="B6089" t="s">
        <v>64</v>
      </c>
      <c r="P6089">
        <f t="shared" si="95"/>
        <v>0</v>
      </c>
    </row>
    <row r="6090" spans="1:16" x14ac:dyDescent="0.35">
      <c r="A6090" t="s">
        <v>3319</v>
      </c>
      <c r="B6090" t="s">
        <v>3320</v>
      </c>
      <c r="C6090">
        <v>4747</v>
      </c>
      <c r="D6090">
        <v>1</v>
      </c>
      <c r="E6090" t="s">
        <v>27</v>
      </c>
      <c r="F6090" t="s">
        <v>19</v>
      </c>
      <c r="G6090">
        <v>1</v>
      </c>
      <c r="H6090">
        <v>0</v>
      </c>
      <c r="I6090" t="s">
        <v>20</v>
      </c>
      <c r="J6090" t="s">
        <v>20</v>
      </c>
      <c r="P6090">
        <f t="shared" si="95"/>
        <v>0</v>
      </c>
    </row>
    <row r="6091" spans="1:16" x14ac:dyDescent="0.35">
      <c r="B6091" t="s">
        <v>268</v>
      </c>
      <c r="P6091">
        <f t="shared" si="95"/>
        <v>0</v>
      </c>
    </row>
    <row r="6092" spans="1:16" x14ac:dyDescent="0.35">
      <c r="B6092" t="s">
        <v>269</v>
      </c>
      <c r="P6092">
        <f t="shared" si="95"/>
        <v>0</v>
      </c>
    </row>
    <row r="6093" spans="1:16" x14ac:dyDescent="0.35">
      <c r="B6093" t="s">
        <v>158</v>
      </c>
      <c r="P6093">
        <f t="shared" si="95"/>
        <v>0</v>
      </c>
    </row>
    <row r="6094" spans="1:16" x14ac:dyDescent="0.35">
      <c r="B6094" t="s">
        <v>64</v>
      </c>
      <c r="P6094">
        <f t="shared" si="95"/>
        <v>0</v>
      </c>
    </row>
    <row r="6095" spans="1:16" x14ac:dyDescent="0.35">
      <c r="A6095" t="s">
        <v>3321</v>
      </c>
      <c r="B6095" t="s">
        <v>3322</v>
      </c>
      <c r="C6095" t="s">
        <v>3323</v>
      </c>
      <c r="D6095">
        <v>1</v>
      </c>
      <c r="E6095" t="s">
        <v>27</v>
      </c>
      <c r="F6095" t="s">
        <v>19</v>
      </c>
      <c r="G6095">
        <v>1</v>
      </c>
      <c r="H6095">
        <v>0</v>
      </c>
      <c r="I6095" t="s">
        <v>20</v>
      </c>
      <c r="J6095" t="s">
        <v>20</v>
      </c>
      <c r="P6095">
        <f t="shared" si="95"/>
        <v>0</v>
      </c>
    </row>
    <row r="6096" spans="1:16" x14ac:dyDescent="0.35">
      <c r="B6096" t="s">
        <v>268</v>
      </c>
      <c r="P6096">
        <f t="shared" si="95"/>
        <v>0</v>
      </c>
    </row>
    <row r="6097" spans="1:16" x14ac:dyDescent="0.35">
      <c r="B6097" t="s">
        <v>269</v>
      </c>
      <c r="P6097">
        <f t="shared" si="95"/>
        <v>0</v>
      </c>
    </row>
    <row r="6098" spans="1:16" x14ac:dyDescent="0.35">
      <c r="B6098" t="s">
        <v>158</v>
      </c>
      <c r="P6098">
        <f t="shared" si="95"/>
        <v>0</v>
      </c>
    </row>
    <row r="6099" spans="1:16" x14ac:dyDescent="0.35">
      <c r="B6099" t="s">
        <v>64</v>
      </c>
      <c r="P6099">
        <f t="shared" si="95"/>
        <v>0</v>
      </c>
    </row>
    <row r="6100" spans="1:16" x14ac:dyDescent="0.35">
      <c r="A6100" t="s">
        <v>3324</v>
      </c>
      <c r="B6100" t="s">
        <v>3325</v>
      </c>
      <c r="C6100">
        <v>4749</v>
      </c>
      <c r="D6100">
        <v>1</v>
      </c>
      <c r="E6100" t="s">
        <v>27</v>
      </c>
      <c r="F6100" t="s">
        <v>19</v>
      </c>
      <c r="G6100">
        <v>1</v>
      </c>
      <c r="H6100">
        <v>0</v>
      </c>
      <c r="I6100" t="s">
        <v>20</v>
      </c>
      <c r="J6100" t="s">
        <v>20</v>
      </c>
      <c r="P6100">
        <f t="shared" si="95"/>
        <v>0</v>
      </c>
    </row>
    <row r="6101" spans="1:16" x14ac:dyDescent="0.35">
      <c r="B6101" t="s">
        <v>268</v>
      </c>
      <c r="P6101">
        <f t="shared" si="95"/>
        <v>0</v>
      </c>
    </row>
    <row r="6102" spans="1:16" x14ac:dyDescent="0.35">
      <c r="B6102" t="s">
        <v>269</v>
      </c>
      <c r="P6102">
        <f t="shared" si="95"/>
        <v>0</v>
      </c>
    </row>
    <row r="6103" spans="1:16" x14ac:dyDescent="0.35">
      <c r="B6103" t="s">
        <v>158</v>
      </c>
      <c r="P6103">
        <f t="shared" si="95"/>
        <v>0</v>
      </c>
    </row>
    <row r="6104" spans="1:16" x14ac:dyDescent="0.35">
      <c r="B6104" t="s">
        <v>64</v>
      </c>
      <c r="P6104">
        <f t="shared" si="95"/>
        <v>0</v>
      </c>
    </row>
    <row r="6105" spans="1:16" x14ac:dyDescent="0.35">
      <c r="A6105" t="s">
        <v>3326</v>
      </c>
      <c r="B6105" t="s">
        <v>3327</v>
      </c>
      <c r="C6105" t="s">
        <v>3328</v>
      </c>
      <c r="D6105">
        <v>1</v>
      </c>
      <c r="E6105" t="s">
        <v>27</v>
      </c>
      <c r="F6105" t="s">
        <v>19</v>
      </c>
      <c r="G6105">
        <v>1</v>
      </c>
      <c r="H6105">
        <v>0</v>
      </c>
      <c r="I6105" t="s">
        <v>20</v>
      </c>
      <c r="J6105" t="s">
        <v>20</v>
      </c>
      <c r="P6105">
        <f t="shared" si="95"/>
        <v>0</v>
      </c>
    </row>
    <row r="6106" spans="1:16" x14ac:dyDescent="0.35">
      <c r="B6106" t="s">
        <v>268</v>
      </c>
      <c r="P6106">
        <f t="shared" si="95"/>
        <v>0</v>
      </c>
    </row>
    <row r="6107" spans="1:16" x14ac:dyDescent="0.35">
      <c r="B6107" t="s">
        <v>269</v>
      </c>
      <c r="P6107">
        <f t="shared" si="95"/>
        <v>0</v>
      </c>
    </row>
    <row r="6108" spans="1:16" x14ac:dyDescent="0.35">
      <c r="B6108" t="s">
        <v>158</v>
      </c>
      <c r="P6108">
        <f t="shared" si="95"/>
        <v>0</v>
      </c>
    </row>
    <row r="6109" spans="1:16" x14ac:dyDescent="0.35">
      <c r="B6109" t="s">
        <v>64</v>
      </c>
      <c r="P6109">
        <f t="shared" si="95"/>
        <v>0</v>
      </c>
    </row>
    <row r="6110" spans="1:16" x14ac:dyDescent="0.35">
      <c r="A6110" t="s">
        <v>3329</v>
      </c>
      <c r="B6110" t="s">
        <v>3330</v>
      </c>
      <c r="C6110" t="s">
        <v>3331</v>
      </c>
      <c r="D6110">
        <v>1</v>
      </c>
      <c r="E6110" t="s">
        <v>27</v>
      </c>
      <c r="F6110" t="s">
        <v>19</v>
      </c>
      <c r="G6110">
        <v>1</v>
      </c>
      <c r="H6110">
        <v>0</v>
      </c>
      <c r="I6110" t="s">
        <v>20</v>
      </c>
      <c r="J6110" t="s">
        <v>20</v>
      </c>
      <c r="P6110">
        <f t="shared" si="95"/>
        <v>0</v>
      </c>
    </row>
    <row r="6111" spans="1:16" x14ac:dyDescent="0.35">
      <c r="B6111" t="s">
        <v>268</v>
      </c>
      <c r="P6111">
        <f t="shared" si="95"/>
        <v>0</v>
      </c>
    </row>
    <row r="6112" spans="1:16" x14ac:dyDescent="0.35">
      <c r="B6112" t="s">
        <v>269</v>
      </c>
      <c r="P6112">
        <f t="shared" si="95"/>
        <v>0</v>
      </c>
    </row>
    <row r="6113" spans="1:16" x14ac:dyDescent="0.35">
      <c r="B6113" t="s">
        <v>158</v>
      </c>
      <c r="P6113">
        <f t="shared" si="95"/>
        <v>0</v>
      </c>
    </row>
    <row r="6114" spans="1:16" x14ac:dyDescent="0.35">
      <c r="B6114" t="s">
        <v>64</v>
      </c>
      <c r="P6114">
        <f t="shared" si="95"/>
        <v>0</v>
      </c>
    </row>
    <row r="6115" spans="1:16" x14ac:dyDescent="0.35">
      <c r="A6115" t="s">
        <v>3332</v>
      </c>
      <c r="B6115" t="s">
        <v>3333</v>
      </c>
      <c r="C6115">
        <v>4752</v>
      </c>
      <c r="D6115">
        <v>1</v>
      </c>
      <c r="E6115" t="s">
        <v>27</v>
      </c>
      <c r="F6115" t="s">
        <v>19</v>
      </c>
      <c r="G6115">
        <v>1</v>
      </c>
      <c r="H6115">
        <v>0</v>
      </c>
      <c r="I6115" t="s">
        <v>20</v>
      </c>
      <c r="J6115" t="s">
        <v>20</v>
      </c>
      <c r="P6115">
        <f t="shared" si="95"/>
        <v>0</v>
      </c>
    </row>
    <row r="6116" spans="1:16" x14ac:dyDescent="0.35">
      <c r="B6116" t="s">
        <v>268</v>
      </c>
      <c r="P6116">
        <f t="shared" si="95"/>
        <v>0</v>
      </c>
    </row>
    <row r="6117" spans="1:16" x14ac:dyDescent="0.35">
      <c r="B6117" t="s">
        <v>269</v>
      </c>
      <c r="P6117">
        <f t="shared" si="95"/>
        <v>0</v>
      </c>
    </row>
    <row r="6118" spans="1:16" x14ac:dyDescent="0.35">
      <c r="B6118" t="s">
        <v>158</v>
      </c>
      <c r="P6118">
        <f t="shared" si="95"/>
        <v>0</v>
      </c>
    </row>
    <row r="6119" spans="1:16" x14ac:dyDescent="0.35">
      <c r="B6119" t="s">
        <v>64</v>
      </c>
      <c r="P6119">
        <f t="shared" si="95"/>
        <v>0</v>
      </c>
    </row>
    <row r="6120" spans="1:16" x14ac:dyDescent="0.35">
      <c r="A6120" t="s">
        <v>3334</v>
      </c>
      <c r="B6120" t="s">
        <v>3335</v>
      </c>
      <c r="C6120">
        <v>4753</v>
      </c>
      <c r="D6120">
        <v>1</v>
      </c>
      <c r="E6120" t="s">
        <v>27</v>
      </c>
      <c r="F6120" t="s">
        <v>19</v>
      </c>
      <c r="G6120">
        <v>1</v>
      </c>
      <c r="H6120">
        <v>0</v>
      </c>
      <c r="I6120" t="s">
        <v>20</v>
      </c>
      <c r="J6120" t="s">
        <v>20</v>
      </c>
      <c r="P6120">
        <f t="shared" si="95"/>
        <v>0</v>
      </c>
    </row>
    <row r="6121" spans="1:16" x14ac:dyDescent="0.35">
      <c r="B6121" t="s">
        <v>268</v>
      </c>
      <c r="P6121">
        <f t="shared" si="95"/>
        <v>0</v>
      </c>
    </row>
    <row r="6122" spans="1:16" x14ac:dyDescent="0.35">
      <c r="B6122" t="s">
        <v>269</v>
      </c>
      <c r="P6122">
        <f t="shared" si="95"/>
        <v>0</v>
      </c>
    </row>
    <row r="6123" spans="1:16" x14ac:dyDescent="0.35">
      <c r="B6123" t="s">
        <v>158</v>
      </c>
      <c r="P6123">
        <f t="shared" si="95"/>
        <v>0</v>
      </c>
    </row>
    <row r="6124" spans="1:16" x14ac:dyDescent="0.35">
      <c r="B6124" t="s">
        <v>64</v>
      </c>
      <c r="P6124">
        <f t="shared" si="95"/>
        <v>0</v>
      </c>
    </row>
    <row r="6125" spans="1:16" x14ac:dyDescent="0.35">
      <c r="A6125" t="s">
        <v>3336</v>
      </c>
      <c r="B6125" t="s">
        <v>3337</v>
      </c>
      <c r="C6125">
        <v>4754</v>
      </c>
      <c r="D6125">
        <v>1</v>
      </c>
      <c r="E6125" t="s">
        <v>27</v>
      </c>
      <c r="F6125" t="s">
        <v>19</v>
      </c>
      <c r="G6125">
        <v>1</v>
      </c>
      <c r="H6125">
        <v>0</v>
      </c>
      <c r="I6125" t="s">
        <v>20</v>
      </c>
      <c r="J6125" t="s">
        <v>20</v>
      </c>
      <c r="P6125">
        <f t="shared" si="95"/>
        <v>0</v>
      </c>
    </row>
    <row r="6126" spans="1:16" x14ac:dyDescent="0.35">
      <c r="B6126" t="s">
        <v>268</v>
      </c>
      <c r="P6126">
        <f t="shared" si="95"/>
        <v>0</v>
      </c>
    </row>
    <row r="6127" spans="1:16" x14ac:dyDescent="0.35">
      <c r="B6127" t="s">
        <v>269</v>
      </c>
      <c r="P6127">
        <f t="shared" si="95"/>
        <v>0</v>
      </c>
    </row>
    <row r="6128" spans="1:16" x14ac:dyDescent="0.35">
      <c r="B6128" t="s">
        <v>158</v>
      </c>
      <c r="P6128">
        <f t="shared" si="95"/>
        <v>0</v>
      </c>
    </row>
    <row r="6129" spans="1:16" x14ac:dyDescent="0.35">
      <c r="B6129" t="s">
        <v>64</v>
      </c>
      <c r="P6129">
        <f t="shared" si="95"/>
        <v>0</v>
      </c>
    </row>
    <row r="6130" spans="1:16" x14ac:dyDescent="0.35">
      <c r="A6130" t="s">
        <v>3338</v>
      </c>
      <c r="B6130" t="s">
        <v>3339</v>
      </c>
      <c r="C6130">
        <v>4755</v>
      </c>
      <c r="D6130">
        <v>1</v>
      </c>
      <c r="E6130" t="s">
        <v>27</v>
      </c>
      <c r="F6130" t="s">
        <v>19</v>
      </c>
      <c r="G6130">
        <v>1</v>
      </c>
      <c r="H6130">
        <v>0</v>
      </c>
      <c r="I6130" t="s">
        <v>20</v>
      </c>
      <c r="J6130" t="s">
        <v>20</v>
      </c>
      <c r="P6130">
        <f t="shared" si="95"/>
        <v>0</v>
      </c>
    </row>
    <row r="6131" spans="1:16" x14ac:dyDescent="0.35">
      <c r="B6131" t="s">
        <v>268</v>
      </c>
      <c r="P6131">
        <f t="shared" si="95"/>
        <v>0</v>
      </c>
    </row>
    <row r="6132" spans="1:16" x14ac:dyDescent="0.35">
      <c r="B6132" t="s">
        <v>269</v>
      </c>
      <c r="P6132">
        <f t="shared" si="95"/>
        <v>0</v>
      </c>
    </row>
    <row r="6133" spans="1:16" x14ac:dyDescent="0.35">
      <c r="B6133" t="s">
        <v>158</v>
      </c>
      <c r="P6133">
        <f t="shared" si="95"/>
        <v>0</v>
      </c>
    </row>
    <row r="6134" spans="1:16" x14ac:dyDescent="0.35">
      <c r="B6134" t="s">
        <v>64</v>
      </c>
      <c r="P6134">
        <f t="shared" si="95"/>
        <v>0</v>
      </c>
    </row>
    <row r="6135" spans="1:16" x14ac:dyDescent="0.35">
      <c r="A6135" t="s">
        <v>3340</v>
      </c>
      <c r="B6135" t="s">
        <v>3341</v>
      </c>
      <c r="C6135">
        <v>4756</v>
      </c>
      <c r="D6135">
        <v>1</v>
      </c>
      <c r="E6135" t="s">
        <v>27</v>
      </c>
      <c r="F6135" t="s">
        <v>19</v>
      </c>
      <c r="G6135">
        <v>1</v>
      </c>
      <c r="H6135">
        <v>0</v>
      </c>
      <c r="I6135" t="s">
        <v>20</v>
      </c>
      <c r="J6135" t="s">
        <v>20</v>
      </c>
      <c r="P6135">
        <f t="shared" si="95"/>
        <v>0</v>
      </c>
    </row>
    <row r="6136" spans="1:16" x14ac:dyDescent="0.35">
      <c r="B6136" t="s">
        <v>268</v>
      </c>
      <c r="P6136">
        <f t="shared" si="95"/>
        <v>0</v>
      </c>
    </row>
    <row r="6137" spans="1:16" x14ac:dyDescent="0.35">
      <c r="B6137" t="s">
        <v>269</v>
      </c>
      <c r="P6137">
        <f t="shared" si="95"/>
        <v>0</v>
      </c>
    </row>
    <row r="6138" spans="1:16" x14ac:dyDescent="0.35">
      <c r="B6138" t="s">
        <v>158</v>
      </c>
      <c r="P6138">
        <f t="shared" si="95"/>
        <v>0</v>
      </c>
    </row>
    <row r="6139" spans="1:16" x14ac:dyDescent="0.35">
      <c r="B6139" t="s">
        <v>64</v>
      </c>
      <c r="P6139">
        <f t="shared" si="95"/>
        <v>0</v>
      </c>
    </row>
    <row r="6140" spans="1:16" x14ac:dyDescent="0.35">
      <c r="A6140" t="s">
        <v>3342</v>
      </c>
      <c r="B6140" t="s">
        <v>3343</v>
      </c>
      <c r="C6140" t="s">
        <v>3344</v>
      </c>
      <c r="D6140">
        <v>1</v>
      </c>
      <c r="E6140" t="s">
        <v>27</v>
      </c>
      <c r="F6140" t="s">
        <v>19</v>
      </c>
      <c r="G6140">
        <v>1</v>
      </c>
      <c r="H6140">
        <v>0</v>
      </c>
      <c r="I6140" t="s">
        <v>20</v>
      </c>
      <c r="J6140" t="s">
        <v>20</v>
      </c>
      <c r="P6140">
        <f t="shared" si="95"/>
        <v>0</v>
      </c>
    </row>
    <row r="6141" spans="1:16" x14ac:dyDescent="0.35">
      <c r="B6141" t="s">
        <v>268</v>
      </c>
      <c r="P6141">
        <f t="shared" si="95"/>
        <v>0</v>
      </c>
    </row>
    <row r="6142" spans="1:16" x14ac:dyDescent="0.35">
      <c r="B6142" t="s">
        <v>269</v>
      </c>
      <c r="P6142">
        <f t="shared" si="95"/>
        <v>0</v>
      </c>
    </row>
    <row r="6143" spans="1:16" x14ac:dyDescent="0.35">
      <c r="B6143" t="s">
        <v>158</v>
      </c>
      <c r="P6143">
        <f t="shared" si="95"/>
        <v>0</v>
      </c>
    </row>
    <row r="6144" spans="1:16" x14ac:dyDescent="0.35">
      <c r="B6144" t="s">
        <v>64</v>
      </c>
      <c r="P6144">
        <f t="shared" si="95"/>
        <v>0</v>
      </c>
    </row>
    <row r="6145" spans="1:16" x14ac:dyDescent="0.35">
      <c r="A6145" t="s">
        <v>3345</v>
      </c>
      <c r="B6145" t="s">
        <v>3346</v>
      </c>
      <c r="C6145" t="s">
        <v>3347</v>
      </c>
      <c r="D6145">
        <v>1</v>
      </c>
      <c r="E6145" t="s">
        <v>27</v>
      </c>
      <c r="F6145" t="s">
        <v>19</v>
      </c>
      <c r="G6145">
        <v>1</v>
      </c>
      <c r="H6145">
        <v>0</v>
      </c>
      <c r="I6145" t="s">
        <v>20</v>
      </c>
      <c r="J6145" t="s">
        <v>20</v>
      </c>
      <c r="P6145">
        <f t="shared" si="95"/>
        <v>0</v>
      </c>
    </row>
    <row r="6146" spans="1:16" x14ac:dyDescent="0.35">
      <c r="B6146" t="s">
        <v>268</v>
      </c>
      <c r="P6146">
        <f t="shared" si="95"/>
        <v>0</v>
      </c>
    </row>
    <row r="6147" spans="1:16" x14ac:dyDescent="0.35">
      <c r="B6147" t="s">
        <v>269</v>
      </c>
      <c r="P6147">
        <f t="shared" ref="P6147:P6210" si="96">IF(COUNTIF(K6147:O6147,"yes")&gt;0,1,0)</f>
        <v>0</v>
      </c>
    </row>
    <row r="6148" spans="1:16" x14ac:dyDescent="0.35">
      <c r="B6148" t="s">
        <v>158</v>
      </c>
      <c r="P6148">
        <f t="shared" si="96"/>
        <v>0</v>
      </c>
    </row>
    <row r="6149" spans="1:16" x14ac:dyDescent="0.35">
      <c r="B6149" t="s">
        <v>64</v>
      </c>
      <c r="P6149">
        <f t="shared" si="96"/>
        <v>0</v>
      </c>
    </row>
    <row r="6150" spans="1:16" x14ac:dyDescent="0.35">
      <c r="A6150" t="s">
        <v>3348</v>
      </c>
      <c r="B6150" t="s">
        <v>3333</v>
      </c>
      <c r="C6150">
        <v>4759</v>
      </c>
      <c r="D6150">
        <v>1</v>
      </c>
      <c r="E6150" t="s">
        <v>27</v>
      </c>
      <c r="F6150" t="s">
        <v>19</v>
      </c>
      <c r="G6150">
        <v>1</v>
      </c>
      <c r="H6150">
        <v>0</v>
      </c>
      <c r="I6150" t="s">
        <v>20</v>
      </c>
      <c r="J6150" t="s">
        <v>20</v>
      </c>
      <c r="P6150">
        <f t="shared" si="96"/>
        <v>0</v>
      </c>
    </row>
    <row r="6151" spans="1:16" x14ac:dyDescent="0.35">
      <c r="B6151" t="s">
        <v>268</v>
      </c>
      <c r="P6151">
        <f t="shared" si="96"/>
        <v>0</v>
      </c>
    </row>
    <row r="6152" spans="1:16" x14ac:dyDescent="0.35">
      <c r="B6152" t="s">
        <v>269</v>
      </c>
      <c r="P6152">
        <f t="shared" si="96"/>
        <v>0</v>
      </c>
    </row>
    <row r="6153" spans="1:16" x14ac:dyDescent="0.35">
      <c r="B6153" t="s">
        <v>158</v>
      </c>
      <c r="P6153">
        <f t="shared" si="96"/>
        <v>0</v>
      </c>
    </row>
    <row r="6154" spans="1:16" x14ac:dyDescent="0.35">
      <c r="B6154" t="s">
        <v>64</v>
      </c>
      <c r="P6154">
        <f t="shared" si="96"/>
        <v>0</v>
      </c>
    </row>
    <row r="6155" spans="1:16" x14ac:dyDescent="0.35">
      <c r="A6155" t="s">
        <v>3349</v>
      </c>
      <c r="B6155" t="s">
        <v>3350</v>
      </c>
      <c r="C6155">
        <v>4760</v>
      </c>
      <c r="D6155">
        <v>1</v>
      </c>
      <c r="E6155" t="s">
        <v>27</v>
      </c>
      <c r="F6155" t="s">
        <v>19</v>
      </c>
      <c r="G6155">
        <v>1</v>
      </c>
      <c r="H6155">
        <v>0</v>
      </c>
      <c r="I6155" t="s">
        <v>20</v>
      </c>
      <c r="J6155" t="s">
        <v>20</v>
      </c>
      <c r="P6155">
        <f t="shared" si="96"/>
        <v>0</v>
      </c>
    </row>
    <row r="6156" spans="1:16" x14ac:dyDescent="0.35">
      <c r="B6156" t="s">
        <v>268</v>
      </c>
      <c r="P6156">
        <f t="shared" si="96"/>
        <v>0</v>
      </c>
    </row>
    <row r="6157" spans="1:16" x14ac:dyDescent="0.35">
      <c r="B6157" t="s">
        <v>269</v>
      </c>
      <c r="P6157">
        <f t="shared" si="96"/>
        <v>0</v>
      </c>
    </row>
    <row r="6158" spans="1:16" x14ac:dyDescent="0.35">
      <c r="B6158" t="s">
        <v>158</v>
      </c>
      <c r="P6158">
        <f t="shared" si="96"/>
        <v>0</v>
      </c>
    </row>
    <row r="6159" spans="1:16" x14ac:dyDescent="0.35">
      <c r="B6159" t="s">
        <v>64</v>
      </c>
      <c r="P6159">
        <f t="shared" si="96"/>
        <v>0</v>
      </c>
    </row>
    <row r="6160" spans="1:16" x14ac:dyDescent="0.35">
      <c r="A6160" t="s">
        <v>3351</v>
      </c>
      <c r="B6160" t="s">
        <v>3352</v>
      </c>
      <c r="C6160">
        <v>4761</v>
      </c>
      <c r="D6160">
        <v>1</v>
      </c>
      <c r="E6160" t="s">
        <v>27</v>
      </c>
      <c r="F6160" t="s">
        <v>19</v>
      </c>
      <c r="G6160">
        <v>1</v>
      </c>
      <c r="H6160">
        <v>0</v>
      </c>
      <c r="I6160" t="s">
        <v>20</v>
      </c>
      <c r="J6160" t="s">
        <v>20</v>
      </c>
      <c r="P6160">
        <f t="shared" si="96"/>
        <v>0</v>
      </c>
    </row>
    <row r="6161" spans="1:16" x14ac:dyDescent="0.35">
      <c r="B6161" t="s">
        <v>268</v>
      </c>
      <c r="P6161">
        <f t="shared" si="96"/>
        <v>0</v>
      </c>
    </row>
    <row r="6162" spans="1:16" x14ac:dyDescent="0.35">
      <c r="B6162" t="s">
        <v>269</v>
      </c>
      <c r="P6162">
        <f t="shared" si="96"/>
        <v>0</v>
      </c>
    </row>
    <row r="6163" spans="1:16" x14ac:dyDescent="0.35">
      <c r="B6163" t="s">
        <v>158</v>
      </c>
      <c r="P6163">
        <f t="shared" si="96"/>
        <v>0</v>
      </c>
    </row>
    <row r="6164" spans="1:16" x14ac:dyDescent="0.35">
      <c r="B6164" t="s">
        <v>64</v>
      </c>
      <c r="P6164">
        <f t="shared" si="96"/>
        <v>0</v>
      </c>
    </row>
    <row r="6165" spans="1:16" x14ac:dyDescent="0.35">
      <c r="A6165" t="s">
        <v>3353</v>
      </c>
      <c r="B6165" t="s">
        <v>3354</v>
      </c>
      <c r="C6165">
        <v>4762</v>
      </c>
      <c r="D6165">
        <v>1</v>
      </c>
      <c r="E6165" t="s">
        <v>27</v>
      </c>
      <c r="F6165" t="s">
        <v>19</v>
      </c>
      <c r="G6165">
        <v>1</v>
      </c>
      <c r="H6165">
        <v>0</v>
      </c>
      <c r="I6165" t="s">
        <v>20</v>
      </c>
      <c r="J6165" t="s">
        <v>20</v>
      </c>
      <c r="P6165">
        <f t="shared" si="96"/>
        <v>0</v>
      </c>
    </row>
    <row r="6166" spans="1:16" x14ac:dyDescent="0.35">
      <c r="B6166" t="s">
        <v>268</v>
      </c>
      <c r="P6166">
        <f t="shared" si="96"/>
        <v>0</v>
      </c>
    </row>
    <row r="6167" spans="1:16" x14ac:dyDescent="0.35">
      <c r="B6167" t="s">
        <v>269</v>
      </c>
      <c r="P6167">
        <f t="shared" si="96"/>
        <v>0</v>
      </c>
    </row>
    <row r="6168" spans="1:16" x14ac:dyDescent="0.35">
      <c r="B6168" t="s">
        <v>158</v>
      </c>
      <c r="P6168">
        <f t="shared" si="96"/>
        <v>0</v>
      </c>
    </row>
    <row r="6169" spans="1:16" x14ac:dyDescent="0.35">
      <c r="B6169" t="s">
        <v>64</v>
      </c>
      <c r="P6169">
        <f t="shared" si="96"/>
        <v>0</v>
      </c>
    </row>
    <row r="6170" spans="1:16" x14ac:dyDescent="0.35">
      <c r="A6170" t="s">
        <v>3355</v>
      </c>
      <c r="B6170" t="s">
        <v>3356</v>
      </c>
      <c r="C6170">
        <v>4763</v>
      </c>
      <c r="D6170">
        <v>1</v>
      </c>
      <c r="E6170" t="s">
        <v>27</v>
      </c>
      <c r="F6170" t="s">
        <v>19</v>
      </c>
      <c r="G6170">
        <v>1</v>
      </c>
      <c r="H6170">
        <v>0</v>
      </c>
      <c r="I6170" t="s">
        <v>20</v>
      </c>
      <c r="J6170" t="s">
        <v>20</v>
      </c>
      <c r="P6170">
        <f t="shared" si="96"/>
        <v>0</v>
      </c>
    </row>
    <row r="6171" spans="1:16" x14ac:dyDescent="0.35">
      <c r="B6171" t="s">
        <v>268</v>
      </c>
      <c r="P6171">
        <f t="shared" si="96"/>
        <v>0</v>
      </c>
    </row>
    <row r="6172" spans="1:16" x14ac:dyDescent="0.35">
      <c r="B6172" t="s">
        <v>269</v>
      </c>
      <c r="P6172">
        <f t="shared" si="96"/>
        <v>0</v>
      </c>
    </row>
    <row r="6173" spans="1:16" x14ac:dyDescent="0.35">
      <c r="B6173" t="s">
        <v>158</v>
      </c>
      <c r="P6173">
        <f t="shared" si="96"/>
        <v>0</v>
      </c>
    </row>
    <row r="6174" spans="1:16" x14ac:dyDescent="0.35">
      <c r="B6174" t="s">
        <v>64</v>
      </c>
      <c r="P6174">
        <f t="shared" si="96"/>
        <v>0</v>
      </c>
    </row>
    <row r="6175" spans="1:16" x14ac:dyDescent="0.35">
      <c r="A6175" t="s">
        <v>3357</v>
      </c>
      <c r="B6175" t="s">
        <v>3358</v>
      </c>
      <c r="C6175">
        <v>4764</v>
      </c>
      <c r="D6175">
        <v>1</v>
      </c>
      <c r="E6175" t="s">
        <v>27</v>
      </c>
      <c r="F6175" t="s">
        <v>19</v>
      </c>
      <c r="G6175">
        <v>1</v>
      </c>
      <c r="H6175">
        <v>0</v>
      </c>
      <c r="I6175" t="s">
        <v>20</v>
      </c>
      <c r="J6175" t="s">
        <v>20</v>
      </c>
      <c r="P6175">
        <f t="shared" si="96"/>
        <v>0</v>
      </c>
    </row>
    <row r="6176" spans="1:16" x14ac:dyDescent="0.35">
      <c r="B6176" t="s">
        <v>268</v>
      </c>
      <c r="P6176">
        <f t="shared" si="96"/>
        <v>0</v>
      </c>
    </row>
    <row r="6177" spans="1:16" x14ac:dyDescent="0.35">
      <c r="B6177" t="s">
        <v>269</v>
      </c>
      <c r="P6177">
        <f t="shared" si="96"/>
        <v>0</v>
      </c>
    </row>
    <row r="6178" spans="1:16" x14ac:dyDescent="0.35">
      <c r="B6178" t="s">
        <v>158</v>
      </c>
      <c r="P6178">
        <f t="shared" si="96"/>
        <v>0</v>
      </c>
    </row>
    <row r="6179" spans="1:16" x14ac:dyDescent="0.35">
      <c r="B6179" t="s">
        <v>64</v>
      </c>
      <c r="P6179">
        <f t="shared" si="96"/>
        <v>0</v>
      </c>
    </row>
    <row r="6180" spans="1:16" x14ac:dyDescent="0.35">
      <c r="A6180" t="s">
        <v>3359</v>
      </c>
      <c r="B6180" t="s">
        <v>3360</v>
      </c>
      <c r="C6180">
        <v>4765</v>
      </c>
      <c r="D6180">
        <v>1</v>
      </c>
      <c r="E6180" t="s">
        <v>27</v>
      </c>
      <c r="F6180" t="s">
        <v>19</v>
      </c>
      <c r="G6180">
        <v>1</v>
      </c>
      <c r="H6180">
        <v>0</v>
      </c>
      <c r="I6180" t="s">
        <v>20</v>
      </c>
      <c r="J6180" t="s">
        <v>20</v>
      </c>
      <c r="P6180">
        <f t="shared" si="96"/>
        <v>0</v>
      </c>
    </row>
    <row r="6181" spans="1:16" x14ac:dyDescent="0.35">
      <c r="B6181" t="s">
        <v>268</v>
      </c>
      <c r="P6181">
        <f t="shared" si="96"/>
        <v>0</v>
      </c>
    </row>
    <row r="6182" spans="1:16" x14ac:dyDescent="0.35">
      <c r="B6182" t="s">
        <v>269</v>
      </c>
      <c r="P6182">
        <f t="shared" si="96"/>
        <v>0</v>
      </c>
    </row>
    <row r="6183" spans="1:16" x14ac:dyDescent="0.35">
      <c r="B6183" t="s">
        <v>3361</v>
      </c>
      <c r="P6183">
        <f t="shared" si="96"/>
        <v>0</v>
      </c>
    </row>
    <row r="6184" spans="1:16" x14ac:dyDescent="0.35">
      <c r="B6184" t="s">
        <v>616</v>
      </c>
      <c r="P6184">
        <f t="shared" si="96"/>
        <v>0</v>
      </c>
    </row>
    <row r="6185" spans="1:16" x14ac:dyDescent="0.35">
      <c r="B6185" t="s">
        <v>158</v>
      </c>
      <c r="P6185">
        <f t="shared" si="96"/>
        <v>0</v>
      </c>
    </row>
    <row r="6186" spans="1:16" x14ac:dyDescent="0.35">
      <c r="B6186" t="s">
        <v>64</v>
      </c>
      <c r="P6186">
        <f t="shared" si="96"/>
        <v>0</v>
      </c>
    </row>
    <row r="6187" spans="1:16" x14ac:dyDescent="0.35">
      <c r="A6187" t="s">
        <v>3362</v>
      </c>
      <c r="B6187" t="s">
        <v>3363</v>
      </c>
      <c r="C6187" t="s">
        <v>3364</v>
      </c>
      <c r="D6187">
        <v>1</v>
      </c>
      <c r="E6187" t="s">
        <v>27</v>
      </c>
      <c r="F6187" t="s">
        <v>19</v>
      </c>
      <c r="G6187">
        <v>1</v>
      </c>
      <c r="H6187">
        <v>0</v>
      </c>
      <c r="I6187" t="s">
        <v>20</v>
      </c>
      <c r="J6187" t="s">
        <v>20</v>
      </c>
      <c r="P6187">
        <f t="shared" si="96"/>
        <v>0</v>
      </c>
    </row>
    <row r="6188" spans="1:16" x14ac:dyDescent="0.35">
      <c r="B6188" t="s">
        <v>3365</v>
      </c>
      <c r="P6188">
        <f t="shared" si="96"/>
        <v>0</v>
      </c>
    </row>
    <row r="6189" spans="1:16" x14ac:dyDescent="0.35">
      <c r="B6189" t="s">
        <v>3366</v>
      </c>
      <c r="P6189">
        <f t="shared" si="96"/>
        <v>0</v>
      </c>
    </row>
    <row r="6190" spans="1:16" x14ac:dyDescent="0.35">
      <c r="B6190" t="s">
        <v>3367</v>
      </c>
      <c r="P6190">
        <f t="shared" si="96"/>
        <v>0</v>
      </c>
    </row>
    <row r="6191" spans="1:16" x14ac:dyDescent="0.35">
      <c r="B6191" t="s">
        <v>3368</v>
      </c>
      <c r="P6191">
        <f t="shared" si="96"/>
        <v>0</v>
      </c>
    </row>
    <row r="6192" spans="1:16" x14ac:dyDescent="0.35">
      <c r="B6192" t="s">
        <v>3369</v>
      </c>
      <c r="P6192">
        <f t="shared" si="96"/>
        <v>0</v>
      </c>
    </row>
    <row r="6193" spans="1:16" x14ac:dyDescent="0.35">
      <c r="B6193" t="s">
        <v>616</v>
      </c>
      <c r="P6193">
        <f t="shared" si="96"/>
        <v>0</v>
      </c>
    </row>
    <row r="6194" spans="1:16" x14ac:dyDescent="0.35">
      <c r="B6194" t="s">
        <v>158</v>
      </c>
      <c r="P6194">
        <f t="shared" si="96"/>
        <v>0</v>
      </c>
    </row>
    <row r="6195" spans="1:16" x14ac:dyDescent="0.35">
      <c r="B6195" t="s">
        <v>64</v>
      </c>
      <c r="P6195">
        <f t="shared" si="96"/>
        <v>0</v>
      </c>
    </row>
    <row r="6196" spans="1:16" x14ac:dyDescent="0.35">
      <c r="A6196" t="s">
        <v>3370</v>
      </c>
      <c r="B6196" t="s">
        <v>3371</v>
      </c>
      <c r="C6196" t="s">
        <v>3372</v>
      </c>
      <c r="D6196">
        <v>1</v>
      </c>
      <c r="E6196" t="s">
        <v>27</v>
      </c>
      <c r="F6196" t="s">
        <v>19</v>
      </c>
      <c r="G6196">
        <v>1</v>
      </c>
      <c r="H6196">
        <v>0</v>
      </c>
      <c r="I6196" t="s">
        <v>20</v>
      </c>
      <c r="J6196" t="s">
        <v>20</v>
      </c>
      <c r="P6196">
        <f t="shared" si="96"/>
        <v>0</v>
      </c>
    </row>
    <row r="6197" spans="1:16" x14ac:dyDescent="0.35">
      <c r="B6197" t="s">
        <v>3365</v>
      </c>
      <c r="P6197">
        <f t="shared" si="96"/>
        <v>0</v>
      </c>
    </row>
    <row r="6198" spans="1:16" x14ac:dyDescent="0.35">
      <c r="B6198" t="s">
        <v>3366</v>
      </c>
      <c r="P6198">
        <f t="shared" si="96"/>
        <v>0</v>
      </c>
    </row>
    <row r="6199" spans="1:16" x14ac:dyDescent="0.35">
      <c r="B6199" t="s">
        <v>3367</v>
      </c>
      <c r="P6199">
        <f t="shared" si="96"/>
        <v>0</v>
      </c>
    </row>
    <row r="6200" spans="1:16" x14ac:dyDescent="0.35">
      <c r="B6200" t="s">
        <v>3368</v>
      </c>
      <c r="P6200">
        <f t="shared" si="96"/>
        <v>0</v>
      </c>
    </row>
    <row r="6201" spans="1:16" x14ac:dyDescent="0.35">
      <c r="B6201" t="s">
        <v>3369</v>
      </c>
      <c r="P6201">
        <f t="shared" si="96"/>
        <v>0</v>
      </c>
    </row>
    <row r="6202" spans="1:16" x14ac:dyDescent="0.35">
      <c r="B6202" t="s">
        <v>616</v>
      </c>
      <c r="P6202">
        <f t="shared" si="96"/>
        <v>0</v>
      </c>
    </row>
    <row r="6203" spans="1:16" x14ac:dyDescent="0.35">
      <c r="B6203" t="s">
        <v>158</v>
      </c>
      <c r="P6203">
        <f t="shared" si="96"/>
        <v>0</v>
      </c>
    </row>
    <row r="6204" spans="1:16" x14ac:dyDescent="0.35">
      <c r="B6204" t="s">
        <v>64</v>
      </c>
      <c r="P6204">
        <f t="shared" si="96"/>
        <v>0</v>
      </c>
    </row>
    <row r="6205" spans="1:16" x14ac:dyDescent="0.35">
      <c r="A6205" t="s">
        <v>3373</v>
      </c>
      <c r="B6205" t="s">
        <v>3374</v>
      </c>
      <c r="C6205" t="s">
        <v>3375</v>
      </c>
      <c r="D6205">
        <v>1</v>
      </c>
      <c r="E6205" t="s">
        <v>27</v>
      </c>
      <c r="F6205" t="s">
        <v>19</v>
      </c>
      <c r="G6205">
        <v>1</v>
      </c>
      <c r="H6205">
        <v>0</v>
      </c>
      <c r="I6205" t="s">
        <v>20</v>
      </c>
      <c r="J6205" t="s">
        <v>20</v>
      </c>
      <c r="P6205">
        <f t="shared" si="96"/>
        <v>0</v>
      </c>
    </row>
    <row r="6206" spans="1:16" x14ac:dyDescent="0.35">
      <c r="B6206" t="s">
        <v>3365</v>
      </c>
      <c r="P6206">
        <f t="shared" si="96"/>
        <v>0</v>
      </c>
    </row>
    <row r="6207" spans="1:16" x14ac:dyDescent="0.35">
      <c r="B6207" t="s">
        <v>3366</v>
      </c>
      <c r="P6207">
        <f t="shared" si="96"/>
        <v>0</v>
      </c>
    </row>
    <row r="6208" spans="1:16" x14ac:dyDescent="0.35">
      <c r="B6208" t="s">
        <v>3367</v>
      </c>
      <c r="P6208">
        <f t="shared" si="96"/>
        <v>0</v>
      </c>
    </row>
    <row r="6209" spans="1:16" x14ac:dyDescent="0.35">
      <c r="B6209" t="s">
        <v>3368</v>
      </c>
      <c r="P6209">
        <f t="shared" si="96"/>
        <v>0</v>
      </c>
    </row>
    <row r="6210" spans="1:16" x14ac:dyDescent="0.35">
      <c r="B6210" t="s">
        <v>3369</v>
      </c>
      <c r="P6210">
        <f t="shared" si="96"/>
        <v>0</v>
      </c>
    </row>
    <row r="6211" spans="1:16" x14ac:dyDescent="0.35">
      <c r="B6211" t="s">
        <v>616</v>
      </c>
      <c r="P6211">
        <f t="shared" ref="P6211:P6274" si="97">IF(COUNTIF(K6211:O6211,"yes")&gt;0,1,0)</f>
        <v>0</v>
      </c>
    </row>
    <row r="6212" spans="1:16" x14ac:dyDescent="0.35">
      <c r="B6212" t="s">
        <v>158</v>
      </c>
      <c r="P6212">
        <f t="shared" si="97"/>
        <v>0</v>
      </c>
    </row>
    <row r="6213" spans="1:16" x14ac:dyDescent="0.35">
      <c r="B6213" t="s">
        <v>64</v>
      </c>
      <c r="P6213">
        <f t="shared" si="97"/>
        <v>0</v>
      </c>
    </row>
    <row r="6214" spans="1:16" x14ac:dyDescent="0.35">
      <c r="A6214" t="s">
        <v>3376</v>
      </c>
      <c r="B6214" t="s">
        <v>3377</v>
      </c>
      <c r="C6214" t="s">
        <v>3378</v>
      </c>
      <c r="D6214">
        <v>1</v>
      </c>
      <c r="E6214" t="s">
        <v>27</v>
      </c>
      <c r="F6214" t="s">
        <v>19</v>
      </c>
      <c r="G6214">
        <v>1</v>
      </c>
      <c r="H6214">
        <v>0</v>
      </c>
      <c r="I6214" t="s">
        <v>20</v>
      </c>
      <c r="J6214" t="s">
        <v>20</v>
      </c>
      <c r="P6214">
        <f t="shared" si="97"/>
        <v>0</v>
      </c>
    </row>
    <row r="6215" spans="1:16" x14ac:dyDescent="0.35">
      <c r="B6215" t="s">
        <v>268</v>
      </c>
      <c r="P6215">
        <f t="shared" si="97"/>
        <v>0</v>
      </c>
    </row>
    <row r="6216" spans="1:16" x14ac:dyDescent="0.35">
      <c r="B6216" t="s">
        <v>269</v>
      </c>
      <c r="P6216">
        <f t="shared" si="97"/>
        <v>0</v>
      </c>
    </row>
    <row r="6217" spans="1:16" x14ac:dyDescent="0.35">
      <c r="B6217" t="s">
        <v>616</v>
      </c>
      <c r="P6217">
        <f t="shared" si="97"/>
        <v>0</v>
      </c>
    </row>
    <row r="6218" spans="1:16" x14ac:dyDescent="0.35">
      <c r="B6218" t="s">
        <v>158</v>
      </c>
      <c r="P6218">
        <f t="shared" si="97"/>
        <v>0</v>
      </c>
    </row>
    <row r="6219" spans="1:16" x14ac:dyDescent="0.35">
      <c r="B6219" t="s">
        <v>64</v>
      </c>
      <c r="P6219">
        <f t="shared" si="97"/>
        <v>0</v>
      </c>
    </row>
    <row r="6220" spans="1:16" x14ac:dyDescent="0.35">
      <c r="A6220" t="s">
        <v>3379</v>
      </c>
      <c r="B6220" t="s">
        <v>3380</v>
      </c>
      <c r="C6220">
        <v>4770</v>
      </c>
      <c r="D6220">
        <v>1</v>
      </c>
      <c r="E6220" t="s">
        <v>27</v>
      </c>
      <c r="F6220" t="s">
        <v>19</v>
      </c>
      <c r="G6220">
        <v>1</v>
      </c>
      <c r="H6220">
        <v>0</v>
      </c>
      <c r="I6220" t="s">
        <v>20</v>
      </c>
      <c r="J6220" t="s">
        <v>20</v>
      </c>
      <c r="P6220">
        <f t="shared" si="97"/>
        <v>0</v>
      </c>
    </row>
    <row r="6221" spans="1:16" x14ac:dyDescent="0.35">
      <c r="B6221" t="s">
        <v>268</v>
      </c>
      <c r="P6221">
        <f t="shared" si="97"/>
        <v>0</v>
      </c>
    </row>
    <row r="6222" spans="1:16" x14ac:dyDescent="0.35">
      <c r="B6222" t="s">
        <v>269</v>
      </c>
      <c r="P6222">
        <f t="shared" si="97"/>
        <v>0</v>
      </c>
    </row>
    <row r="6223" spans="1:16" x14ac:dyDescent="0.35">
      <c r="B6223" t="s">
        <v>616</v>
      </c>
      <c r="P6223">
        <f t="shared" si="97"/>
        <v>0</v>
      </c>
    </row>
    <row r="6224" spans="1:16" x14ac:dyDescent="0.35">
      <c r="B6224" t="s">
        <v>158</v>
      </c>
      <c r="P6224">
        <f t="shared" si="97"/>
        <v>0</v>
      </c>
    </row>
    <row r="6225" spans="1:16" x14ac:dyDescent="0.35">
      <c r="B6225" t="s">
        <v>64</v>
      </c>
      <c r="P6225">
        <f t="shared" si="97"/>
        <v>0</v>
      </c>
    </row>
    <row r="6226" spans="1:16" x14ac:dyDescent="0.35">
      <c r="A6226" t="s">
        <v>3381</v>
      </c>
      <c r="B6226" t="s">
        <v>3382</v>
      </c>
      <c r="C6226">
        <v>4771</v>
      </c>
      <c r="D6226">
        <v>1</v>
      </c>
      <c r="E6226" t="s">
        <v>27</v>
      </c>
      <c r="F6226" t="s">
        <v>19</v>
      </c>
      <c r="G6226">
        <v>1</v>
      </c>
      <c r="H6226">
        <v>0</v>
      </c>
      <c r="I6226" t="s">
        <v>20</v>
      </c>
      <c r="J6226" t="s">
        <v>20</v>
      </c>
      <c r="P6226">
        <f t="shared" si="97"/>
        <v>0</v>
      </c>
    </row>
    <row r="6227" spans="1:16" x14ac:dyDescent="0.35">
      <c r="B6227" t="s">
        <v>268</v>
      </c>
      <c r="P6227">
        <f t="shared" si="97"/>
        <v>0</v>
      </c>
    </row>
    <row r="6228" spans="1:16" x14ac:dyDescent="0.35">
      <c r="B6228" t="s">
        <v>269</v>
      </c>
      <c r="P6228">
        <f t="shared" si="97"/>
        <v>0</v>
      </c>
    </row>
    <row r="6229" spans="1:16" x14ac:dyDescent="0.35">
      <c r="B6229" t="s">
        <v>616</v>
      </c>
      <c r="P6229">
        <f t="shared" si="97"/>
        <v>0</v>
      </c>
    </row>
    <row r="6230" spans="1:16" x14ac:dyDescent="0.35">
      <c r="B6230" t="s">
        <v>158</v>
      </c>
      <c r="P6230">
        <f t="shared" si="97"/>
        <v>0</v>
      </c>
    </row>
    <row r="6231" spans="1:16" x14ac:dyDescent="0.35">
      <c r="B6231" t="s">
        <v>64</v>
      </c>
      <c r="P6231">
        <f t="shared" si="97"/>
        <v>0</v>
      </c>
    </row>
    <row r="6232" spans="1:16" x14ac:dyDescent="0.35">
      <c r="A6232" t="s">
        <v>3383</v>
      </c>
      <c r="B6232" t="s">
        <v>3384</v>
      </c>
      <c r="C6232">
        <v>4772</v>
      </c>
      <c r="D6232">
        <v>1</v>
      </c>
      <c r="E6232" t="s">
        <v>27</v>
      </c>
      <c r="F6232" t="s">
        <v>19</v>
      </c>
      <c r="G6232">
        <v>1</v>
      </c>
      <c r="H6232">
        <v>0</v>
      </c>
      <c r="I6232" t="s">
        <v>20</v>
      </c>
      <c r="J6232" t="s">
        <v>20</v>
      </c>
      <c r="P6232">
        <f t="shared" si="97"/>
        <v>0</v>
      </c>
    </row>
    <row r="6233" spans="1:16" x14ac:dyDescent="0.35">
      <c r="B6233" t="s">
        <v>268</v>
      </c>
      <c r="P6233">
        <f t="shared" si="97"/>
        <v>0</v>
      </c>
    </row>
    <row r="6234" spans="1:16" x14ac:dyDescent="0.35">
      <c r="B6234" t="s">
        <v>269</v>
      </c>
      <c r="P6234">
        <f t="shared" si="97"/>
        <v>0</v>
      </c>
    </row>
    <row r="6235" spans="1:16" x14ac:dyDescent="0.35">
      <c r="B6235" t="s">
        <v>616</v>
      </c>
      <c r="P6235">
        <f t="shared" si="97"/>
        <v>0</v>
      </c>
    </row>
    <row r="6236" spans="1:16" x14ac:dyDescent="0.35">
      <c r="B6236" t="s">
        <v>158</v>
      </c>
      <c r="P6236">
        <f t="shared" si="97"/>
        <v>0</v>
      </c>
    </row>
    <row r="6237" spans="1:16" x14ac:dyDescent="0.35">
      <c r="B6237" t="s">
        <v>64</v>
      </c>
      <c r="P6237">
        <f t="shared" si="97"/>
        <v>0</v>
      </c>
    </row>
    <row r="6238" spans="1:16" x14ac:dyDescent="0.35">
      <c r="A6238" t="s">
        <v>3385</v>
      </c>
      <c r="B6238" t="s">
        <v>3386</v>
      </c>
      <c r="C6238">
        <v>4773</v>
      </c>
      <c r="D6238">
        <v>1</v>
      </c>
      <c r="E6238" t="s">
        <v>27</v>
      </c>
      <c r="F6238" t="s">
        <v>19</v>
      </c>
      <c r="G6238">
        <v>1</v>
      </c>
      <c r="H6238">
        <v>0</v>
      </c>
      <c r="I6238" t="s">
        <v>20</v>
      </c>
      <c r="J6238" t="s">
        <v>20</v>
      </c>
      <c r="P6238">
        <f t="shared" si="97"/>
        <v>0</v>
      </c>
    </row>
    <row r="6239" spans="1:16" x14ac:dyDescent="0.35">
      <c r="B6239" t="s">
        <v>3387</v>
      </c>
      <c r="P6239">
        <f t="shared" si="97"/>
        <v>0</v>
      </c>
    </row>
    <row r="6240" spans="1:16" x14ac:dyDescent="0.35">
      <c r="B6240" t="s">
        <v>3388</v>
      </c>
      <c r="P6240">
        <f t="shared" si="97"/>
        <v>0</v>
      </c>
    </row>
    <row r="6241" spans="1:16" x14ac:dyDescent="0.35">
      <c r="B6241" t="s">
        <v>3389</v>
      </c>
      <c r="P6241">
        <f t="shared" si="97"/>
        <v>0</v>
      </c>
    </row>
    <row r="6242" spans="1:16" x14ac:dyDescent="0.35">
      <c r="B6242" t="s">
        <v>158</v>
      </c>
      <c r="P6242">
        <f t="shared" si="97"/>
        <v>0</v>
      </c>
    </row>
    <row r="6243" spans="1:16" x14ac:dyDescent="0.35">
      <c r="B6243" t="s">
        <v>64</v>
      </c>
      <c r="P6243">
        <f t="shared" si="97"/>
        <v>0</v>
      </c>
    </row>
    <row r="6244" spans="1:16" x14ac:dyDescent="0.35">
      <c r="A6244" t="s">
        <v>3390</v>
      </c>
      <c r="B6244" t="s">
        <v>3391</v>
      </c>
      <c r="C6244">
        <v>4774</v>
      </c>
      <c r="D6244">
        <v>2</v>
      </c>
      <c r="E6244" t="s">
        <v>27</v>
      </c>
      <c r="F6244" t="s">
        <v>19</v>
      </c>
      <c r="G6244">
        <v>1</v>
      </c>
      <c r="H6244">
        <v>0</v>
      </c>
      <c r="I6244" t="s">
        <v>20</v>
      </c>
      <c r="J6244" t="s">
        <v>20</v>
      </c>
      <c r="P6244">
        <f t="shared" si="97"/>
        <v>0</v>
      </c>
    </row>
    <row r="6245" spans="1:16" x14ac:dyDescent="0.35">
      <c r="B6245" s="2">
        <v>1.6666666666666666E-2</v>
      </c>
      <c r="P6245">
        <f t="shared" si="97"/>
        <v>0</v>
      </c>
    </row>
    <row r="6246" spans="1:16" x14ac:dyDescent="0.35">
      <c r="B6246" t="s">
        <v>3392</v>
      </c>
      <c r="P6246">
        <f t="shared" si="97"/>
        <v>0</v>
      </c>
    </row>
    <row r="6247" spans="1:16" x14ac:dyDescent="0.35">
      <c r="B6247" t="s">
        <v>411</v>
      </c>
      <c r="P6247">
        <f t="shared" si="97"/>
        <v>0</v>
      </c>
    </row>
    <row r="6248" spans="1:16" x14ac:dyDescent="0.35">
      <c r="B6248" t="s">
        <v>178</v>
      </c>
      <c r="P6248">
        <f t="shared" si="97"/>
        <v>0</v>
      </c>
    </row>
    <row r="6249" spans="1:16" x14ac:dyDescent="0.35">
      <c r="B6249" t="s">
        <v>45</v>
      </c>
      <c r="P6249">
        <f t="shared" si="97"/>
        <v>0</v>
      </c>
    </row>
    <row r="6250" spans="1:16" x14ac:dyDescent="0.35">
      <c r="A6250" t="s">
        <v>3393</v>
      </c>
      <c r="B6250" t="s">
        <v>3394</v>
      </c>
      <c r="C6250" t="s">
        <v>3395</v>
      </c>
      <c r="D6250">
        <v>1</v>
      </c>
      <c r="E6250" t="s">
        <v>27</v>
      </c>
      <c r="F6250" t="s">
        <v>19</v>
      </c>
      <c r="G6250">
        <v>1</v>
      </c>
      <c r="H6250">
        <v>0</v>
      </c>
      <c r="I6250" t="s">
        <v>20</v>
      </c>
      <c r="J6250" t="s">
        <v>20</v>
      </c>
      <c r="P6250">
        <f t="shared" si="97"/>
        <v>0</v>
      </c>
    </row>
    <row r="6251" spans="1:16" x14ac:dyDescent="0.35">
      <c r="B6251" t="s">
        <v>3396</v>
      </c>
      <c r="P6251">
        <f t="shared" si="97"/>
        <v>0</v>
      </c>
    </row>
    <row r="6252" spans="1:16" x14ac:dyDescent="0.35">
      <c r="B6252" t="s">
        <v>3397</v>
      </c>
      <c r="P6252">
        <f t="shared" si="97"/>
        <v>0</v>
      </c>
    </row>
    <row r="6253" spans="1:16" x14ac:dyDescent="0.35">
      <c r="B6253" t="s">
        <v>3398</v>
      </c>
      <c r="P6253">
        <f t="shared" si="97"/>
        <v>0</v>
      </c>
    </row>
    <row r="6254" spans="1:16" x14ac:dyDescent="0.35">
      <c r="B6254" t="s">
        <v>158</v>
      </c>
      <c r="P6254">
        <f t="shared" si="97"/>
        <v>0</v>
      </c>
    </row>
    <row r="6255" spans="1:16" x14ac:dyDescent="0.35">
      <c r="B6255" t="s">
        <v>64</v>
      </c>
      <c r="P6255">
        <f t="shared" si="97"/>
        <v>0</v>
      </c>
    </row>
    <row r="6256" spans="1:16" x14ac:dyDescent="0.35">
      <c r="A6256" t="s">
        <v>3399</v>
      </c>
      <c r="B6256" t="s">
        <v>3400</v>
      </c>
      <c r="C6256">
        <v>4777</v>
      </c>
      <c r="D6256">
        <v>1</v>
      </c>
      <c r="E6256" t="s">
        <v>27</v>
      </c>
      <c r="F6256" t="s">
        <v>19</v>
      </c>
      <c r="G6256">
        <v>1</v>
      </c>
      <c r="H6256">
        <v>0</v>
      </c>
      <c r="I6256" t="s">
        <v>20</v>
      </c>
      <c r="J6256" t="s">
        <v>20</v>
      </c>
      <c r="P6256">
        <f t="shared" si="97"/>
        <v>0</v>
      </c>
    </row>
    <row r="6257" spans="1:16" x14ac:dyDescent="0.35">
      <c r="B6257" t="s">
        <v>268</v>
      </c>
      <c r="P6257">
        <f t="shared" si="97"/>
        <v>0</v>
      </c>
    </row>
    <row r="6258" spans="1:16" x14ac:dyDescent="0.35">
      <c r="B6258" t="s">
        <v>269</v>
      </c>
      <c r="P6258">
        <f t="shared" si="97"/>
        <v>0</v>
      </c>
    </row>
    <row r="6259" spans="1:16" x14ac:dyDescent="0.35">
      <c r="B6259" t="s">
        <v>158</v>
      </c>
      <c r="P6259">
        <f t="shared" si="97"/>
        <v>0</v>
      </c>
    </row>
    <row r="6260" spans="1:16" x14ac:dyDescent="0.35">
      <c r="B6260" t="s">
        <v>64</v>
      </c>
      <c r="P6260">
        <f t="shared" si="97"/>
        <v>0</v>
      </c>
    </row>
    <row r="6261" spans="1:16" x14ac:dyDescent="0.35">
      <c r="A6261" t="s">
        <v>3401</v>
      </c>
      <c r="B6261" t="s">
        <v>3402</v>
      </c>
      <c r="C6261">
        <v>4778</v>
      </c>
      <c r="D6261">
        <v>2</v>
      </c>
      <c r="E6261" t="s">
        <v>27</v>
      </c>
      <c r="F6261" t="s">
        <v>19</v>
      </c>
      <c r="G6261">
        <v>1</v>
      </c>
      <c r="H6261">
        <v>0</v>
      </c>
      <c r="I6261" t="s">
        <v>20</v>
      </c>
      <c r="J6261" t="s">
        <v>20</v>
      </c>
      <c r="P6261">
        <f t="shared" si="97"/>
        <v>0</v>
      </c>
    </row>
    <row r="6262" spans="1:16" x14ac:dyDescent="0.35">
      <c r="B6262" t="s">
        <v>3403</v>
      </c>
      <c r="P6262">
        <f t="shared" si="97"/>
        <v>0</v>
      </c>
    </row>
    <row r="6263" spans="1:16" x14ac:dyDescent="0.35">
      <c r="B6263" t="s">
        <v>3404</v>
      </c>
      <c r="P6263">
        <f t="shared" si="97"/>
        <v>0</v>
      </c>
    </row>
    <row r="6264" spans="1:16" x14ac:dyDescent="0.35">
      <c r="B6264" t="s">
        <v>3405</v>
      </c>
      <c r="P6264">
        <f t="shared" si="97"/>
        <v>0</v>
      </c>
    </row>
    <row r="6265" spans="1:16" x14ac:dyDescent="0.35">
      <c r="B6265" t="s">
        <v>3406</v>
      </c>
      <c r="P6265">
        <f t="shared" si="97"/>
        <v>0</v>
      </c>
    </row>
    <row r="6266" spans="1:16" x14ac:dyDescent="0.35">
      <c r="B6266" t="s">
        <v>3407</v>
      </c>
      <c r="P6266">
        <f t="shared" si="97"/>
        <v>0</v>
      </c>
    </row>
    <row r="6267" spans="1:16" x14ac:dyDescent="0.35">
      <c r="B6267" t="s">
        <v>3408</v>
      </c>
      <c r="P6267">
        <f t="shared" si="97"/>
        <v>0</v>
      </c>
    </row>
    <row r="6268" spans="1:16" x14ac:dyDescent="0.35">
      <c r="B6268" t="s">
        <v>3409</v>
      </c>
      <c r="P6268">
        <f t="shared" si="97"/>
        <v>0</v>
      </c>
    </row>
    <row r="6269" spans="1:16" x14ac:dyDescent="0.35">
      <c r="B6269" t="s">
        <v>3410</v>
      </c>
      <c r="P6269">
        <f t="shared" si="97"/>
        <v>0</v>
      </c>
    </row>
    <row r="6270" spans="1:16" x14ac:dyDescent="0.35">
      <c r="B6270" t="s">
        <v>3411</v>
      </c>
      <c r="P6270">
        <f t="shared" si="97"/>
        <v>0</v>
      </c>
    </row>
    <row r="6271" spans="1:16" x14ac:dyDescent="0.35">
      <c r="B6271" t="s">
        <v>3412</v>
      </c>
      <c r="C6271" t="s">
        <v>3413</v>
      </c>
      <c r="P6271">
        <f t="shared" si="97"/>
        <v>0</v>
      </c>
    </row>
    <row r="6272" spans="1:16" x14ac:dyDescent="0.35">
      <c r="B6272" t="s">
        <v>3414</v>
      </c>
      <c r="P6272">
        <f t="shared" si="97"/>
        <v>0</v>
      </c>
    </row>
    <row r="6273" spans="2:16" x14ac:dyDescent="0.35">
      <c r="B6273" t="s">
        <v>3415</v>
      </c>
      <c r="P6273">
        <f t="shared" si="97"/>
        <v>0</v>
      </c>
    </row>
    <row r="6274" spans="2:16" x14ac:dyDescent="0.35">
      <c r="B6274" t="s">
        <v>3416</v>
      </c>
      <c r="P6274">
        <f t="shared" si="97"/>
        <v>0</v>
      </c>
    </row>
    <row r="6275" spans="2:16" x14ac:dyDescent="0.35">
      <c r="B6275" t="s">
        <v>3417</v>
      </c>
      <c r="P6275">
        <f t="shared" ref="P6275:P6338" si="98">IF(COUNTIF(K6275:O6275,"yes")&gt;0,1,0)</f>
        <v>0</v>
      </c>
    </row>
    <row r="6276" spans="2:16" x14ac:dyDescent="0.35">
      <c r="B6276" t="s">
        <v>3418</v>
      </c>
      <c r="P6276">
        <f t="shared" si="98"/>
        <v>0</v>
      </c>
    </row>
    <row r="6277" spans="2:16" x14ac:dyDescent="0.35">
      <c r="B6277" t="s">
        <v>3419</v>
      </c>
      <c r="P6277">
        <f t="shared" si="98"/>
        <v>0</v>
      </c>
    </row>
    <row r="6278" spans="2:16" x14ac:dyDescent="0.35">
      <c r="B6278" t="s">
        <v>3420</v>
      </c>
      <c r="P6278">
        <f t="shared" si="98"/>
        <v>0</v>
      </c>
    </row>
    <row r="6279" spans="2:16" x14ac:dyDescent="0.35">
      <c r="B6279" t="s">
        <v>3421</v>
      </c>
      <c r="P6279">
        <f t="shared" si="98"/>
        <v>0</v>
      </c>
    </row>
    <row r="6280" spans="2:16" x14ac:dyDescent="0.35">
      <c r="B6280" t="s">
        <v>3422</v>
      </c>
      <c r="P6280">
        <f t="shared" si="98"/>
        <v>0</v>
      </c>
    </row>
    <row r="6281" spans="2:16" x14ac:dyDescent="0.35">
      <c r="B6281" t="s">
        <v>3423</v>
      </c>
      <c r="P6281">
        <f t="shared" si="98"/>
        <v>0</v>
      </c>
    </row>
    <row r="6282" spans="2:16" x14ac:dyDescent="0.35">
      <c r="B6282" t="s">
        <v>3424</v>
      </c>
      <c r="P6282">
        <f t="shared" si="98"/>
        <v>0</v>
      </c>
    </row>
    <row r="6283" spans="2:16" x14ac:dyDescent="0.35">
      <c r="B6283" t="s">
        <v>3425</v>
      </c>
      <c r="P6283">
        <f t="shared" si="98"/>
        <v>0</v>
      </c>
    </row>
    <row r="6284" spans="2:16" x14ac:dyDescent="0.35">
      <c r="B6284" t="s">
        <v>3426</v>
      </c>
      <c r="C6284" t="s">
        <v>1259</v>
      </c>
      <c r="P6284">
        <f t="shared" si="98"/>
        <v>0</v>
      </c>
    </row>
    <row r="6285" spans="2:16" x14ac:dyDescent="0.35">
      <c r="B6285" t="s">
        <v>3427</v>
      </c>
      <c r="P6285">
        <f t="shared" si="98"/>
        <v>0</v>
      </c>
    </row>
    <row r="6286" spans="2:16" x14ac:dyDescent="0.35">
      <c r="B6286" t="s">
        <v>3428</v>
      </c>
      <c r="P6286">
        <f t="shared" si="98"/>
        <v>0</v>
      </c>
    </row>
    <row r="6287" spans="2:16" x14ac:dyDescent="0.35">
      <c r="B6287" t="s">
        <v>240</v>
      </c>
      <c r="P6287">
        <f t="shared" si="98"/>
        <v>0</v>
      </c>
    </row>
    <row r="6288" spans="2:16" x14ac:dyDescent="0.35">
      <c r="B6288" t="s">
        <v>167</v>
      </c>
      <c r="P6288">
        <f t="shared" si="98"/>
        <v>0</v>
      </c>
    </row>
    <row r="6289" spans="1:16" x14ac:dyDescent="0.35">
      <c r="B6289" t="s">
        <v>174</v>
      </c>
      <c r="P6289">
        <f t="shared" si="98"/>
        <v>0</v>
      </c>
    </row>
    <row r="6290" spans="1:16" x14ac:dyDescent="0.35">
      <c r="A6290" t="s">
        <v>3429</v>
      </c>
      <c r="B6290" t="s">
        <v>3430</v>
      </c>
      <c r="C6290">
        <v>4780</v>
      </c>
      <c r="D6290">
        <v>2</v>
      </c>
      <c r="E6290" t="s">
        <v>27</v>
      </c>
      <c r="F6290" t="s">
        <v>19</v>
      </c>
      <c r="G6290">
        <v>1</v>
      </c>
      <c r="H6290">
        <v>0</v>
      </c>
      <c r="I6290" t="s">
        <v>20</v>
      </c>
      <c r="J6290" t="s">
        <v>20</v>
      </c>
      <c r="P6290">
        <f t="shared" si="98"/>
        <v>0</v>
      </c>
    </row>
    <row r="6291" spans="1:16" x14ac:dyDescent="0.35">
      <c r="B6291">
        <v>0.48194444444444445</v>
      </c>
      <c r="P6291">
        <f t="shared" si="98"/>
        <v>0</v>
      </c>
    </row>
    <row r="6292" spans="1:16" x14ac:dyDescent="0.35">
      <c r="B6292" t="s">
        <v>3431</v>
      </c>
      <c r="P6292">
        <f t="shared" si="98"/>
        <v>0</v>
      </c>
    </row>
    <row r="6293" spans="1:16" x14ac:dyDescent="0.35">
      <c r="B6293" t="s">
        <v>972</v>
      </c>
      <c r="P6293">
        <f t="shared" si="98"/>
        <v>0</v>
      </c>
    </row>
    <row r="6294" spans="1:16" x14ac:dyDescent="0.35">
      <c r="B6294" t="s">
        <v>973</v>
      </c>
      <c r="P6294">
        <f t="shared" si="98"/>
        <v>0</v>
      </c>
    </row>
    <row r="6295" spans="1:16" x14ac:dyDescent="0.35">
      <c r="B6295" t="s">
        <v>54</v>
      </c>
      <c r="P6295">
        <f t="shared" si="98"/>
        <v>0</v>
      </c>
    </row>
    <row r="6296" spans="1:16" x14ac:dyDescent="0.35">
      <c r="A6296" t="s">
        <v>3432</v>
      </c>
      <c r="B6296" t="s">
        <v>3433</v>
      </c>
      <c r="C6296" t="s">
        <v>3434</v>
      </c>
      <c r="D6296">
        <v>1</v>
      </c>
      <c r="E6296" t="s">
        <v>27</v>
      </c>
      <c r="F6296" t="s">
        <v>19</v>
      </c>
      <c r="G6296">
        <v>1</v>
      </c>
      <c r="H6296">
        <v>0</v>
      </c>
      <c r="I6296" t="s">
        <v>20</v>
      </c>
      <c r="J6296" t="s">
        <v>20</v>
      </c>
      <c r="P6296">
        <f t="shared" si="98"/>
        <v>0</v>
      </c>
    </row>
    <row r="6297" spans="1:16" x14ac:dyDescent="0.35">
      <c r="B6297" t="s">
        <v>3365</v>
      </c>
      <c r="P6297">
        <f t="shared" si="98"/>
        <v>0</v>
      </c>
    </row>
    <row r="6298" spans="1:16" x14ac:dyDescent="0.35">
      <c r="B6298" t="s">
        <v>3366</v>
      </c>
      <c r="P6298">
        <f t="shared" si="98"/>
        <v>0</v>
      </c>
    </row>
    <row r="6299" spans="1:16" x14ac:dyDescent="0.35">
      <c r="B6299" t="s">
        <v>3367</v>
      </c>
      <c r="P6299">
        <f t="shared" si="98"/>
        <v>0</v>
      </c>
    </row>
    <row r="6300" spans="1:16" x14ac:dyDescent="0.35">
      <c r="B6300" t="s">
        <v>3368</v>
      </c>
      <c r="P6300">
        <f t="shared" si="98"/>
        <v>0</v>
      </c>
    </row>
    <row r="6301" spans="1:16" x14ac:dyDescent="0.35">
      <c r="B6301" t="s">
        <v>3369</v>
      </c>
      <c r="P6301">
        <f t="shared" si="98"/>
        <v>0</v>
      </c>
    </row>
    <row r="6302" spans="1:16" x14ac:dyDescent="0.35">
      <c r="B6302" t="s">
        <v>616</v>
      </c>
      <c r="P6302">
        <f t="shared" si="98"/>
        <v>0</v>
      </c>
    </row>
    <row r="6303" spans="1:16" x14ac:dyDescent="0.35">
      <c r="B6303" t="s">
        <v>158</v>
      </c>
      <c r="P6303">
        <f t="shared" si="98"/>
        <v>0</v>
      </c>
    </row>
    <row r="6304" spans="1:16" x14ac:dyDescent="0.35">
      <c r="B6304" t="s">
        <v>64</v>
      </c>
      <c r="P6304">
        <f t="shared" si="98"/>
        <v>0</v>
      </c>
    </row>
    <row r="6305" spans="1:16" x14ac:dyDescent="0.35">
      <c r="A6305" t="s">
        <v>3435</v>
      </c>
      <c r="B6305" t="s">
        <v>3436</v>
      </c>
      <c r="C6305" t="s">
        <v>3437</v>
      </c>
      <c r="D6305">
        <v>3</v>
      </c>
      <c r="E6305" t="s">
        <v>27</v>
      </c>
      <c r="F6305" t="s">
        <v>19</v>
      </c>
      <c r="G6305">
        <v>1</v>
      </c>
      <c r="H6305">
        <v>0</v>
      </c>
      <c r="I6305" t="s">
        <v>20</v>
      </c>
      <c r="J6305" t="s">
        <v>20</v>
      </c>
      <c r="P6305">
        <f t="shared" si="98"/>
        <v>0</v>
      </c>
    </row>
    <row r="6306" spans="1:16" x14ac:dyDescent="0.35">
      <c r="B6306" t="s">
        <v>2502</v>
      </c>
      <c r="P6306">
        <f t="shared" si="98"/>
        <v>0</v>
      </c>
    </row>
    <row r="6307" spans="1:16" x14ac:dyDescent="0.35">
      <c r="B6307" t="s">
        <v>516</v>
      </c>
      <c r="P6307">
        <f t="shared" si="98"/>
        <v>0</v>
      </c>
    </row>
    <row r="6308" spans="1:16" x14ac:dyDescent="0.35">
      <c r="B6308" t="s">
        <v>3438</v>
      </c>
      <c r="P6308">
        <f t="shared" si="98"/>
        <v>0</v>
      </c>
    </row>
    <row r="6309" spans="1:16" x14ac:dyDescent="0.35">
      <c r="B6309" t="s">
        <v>518</v>
      </c>
      <c r="P6309">
        <f t="shared" si="98"/>
        <v>0</v>
      </c>
    </row>
    <row r="6310" spans="1:16" x14ac:dyDescent="0.35">
      <c r="B6310" t="s">
        <v>595</v>
      </c>
      <c r="P6310">
        <f t="shared" si="98"/>
        <v>0</v>
      </c>
    </row>
    <row r="6311" spans="1:16" x14ac:dyDescent="0.35">
      <c r="B6311" t="s">
        <v>3439</v>
      </c>
      <c r="P6311">
        <f t="shared" si="98"/>
        <v>0</v>
      </c>
    </row>
    <row r="6312" spans="1:16" x14ac:dyDescent="0.35">
      <c r="B6312" t="s">
        <v>596</v>
      </c>
      <c r="P6312">
        <f t="shared" si="98"/>
        <v>0</v>
      </c>
    </row>
    <row r="6313" spans="1:16" x14ac:dyDescent="0.35">
      <c r="B6313" t="s">
        <v>597</v>
      </c>
      <c r="P6313">
        <f t="shared" si="98"/>
        <v>0</v>
      </c>
    </row>
    <row r="6314" spans="1:16" x14ac:dyDescent="0.35">
      <c r="B6314" t="s">
        <v>3440</v>
      </c>
      <c r="P6314">
        <f t="shared" si="98"/>
        <v>0</v>
      </c>
    </row>
    <row r="6315" spans="1:16" x14ac:dyDescent="0.35">
      <c r="B6315" t="s">
        <v>598</v>
      </c>
      <c r="P6315">
        <f t="shared" si="98"/>
        <v>0</v>
      </c>
    </row>
    <row r="6316" spans="1:16" x14ac:dyDescent="0.35">
      <c r="B6316" t="s">
        <v>599</v>
      </c>
      <c r="P6316">
        <f t="shared" si="98"/>
        <v>0</v>
      </c>
    </row>
    <row r="6317" spans="1:16" x14ac:dyDescent="0.35">
      <c r="B6317" t="s">
        <v>2504</v>
      </c>
      <c r="P6317">
        <f t="shared" si="98"/>
        <v>0</v>
      </c>
    </row>
    <row r="6318" spans="1:16" x14ac:dyDescent="0.35">
      <c r="B6318" t="s">
        <v>2505</v>
      </c>
      <c r="P6318">
        <f t="shared" si="98"/>
        <v>0</v>
      </c>
    </row>
    <row r="6319" spans="1:16" x14ac:dyDescent="0.35">
      <c r="B6319" t="s">
        <v>525</v>
      </c>
      <c r="P6319">
        <f t="shared" si="98"/>
        <v>0</v>
      </c>
    </row>
    <row r="6320" spans="1:16" x14ac:dyDescent="0.35">
      <c r="B6320" t="s">
        <v>526</v>
      </c>
      <c r="P6320">
        <f t="shared" si="98"/>
        <v>0</v>
      </c>
    </row>
    <row r="6321" spans="1:16" x14ac:dyDescent="0.35">
      <c r="B6321" t="s">
        <v>527</v>
      </c>
      <c r="P6321">
        <f t="shared" si="98"/>
        <v>0</v>
      </c>
    </row>
    <row r="6322" spans="1:16" x14ac:dyDescent="0.35">
      <c r="B6322" t="s">
        <v>528</v>
      </c>
      <c r="P6322">
        <f t="shared" si="98"/>
        <v>0</v>
      </c>
    </row>
    <row r="6323" spans="1:16" x14ac:dyDescent="0.35">
      <c r="A6323" t="s">
        <v>3441</v>
      </c>
      <c r="B6323" t="s">
        <v>3442</v>
      </c>
      <c r="C6323" t="s">
        <v>3443</v>
      </c>
      <c r="D6323">
        <v>3</v>
      </c>
      <c r="E6323" t="s">
        <v>27</v>
      </c>
      <c r="F6323" t="s">
        <v>19</v>
      </c>
      <c r="G6323">
        <v>1</v>
      </c>
      <c r="H6323">
        <v>0</v>
      </c>
      <c r="I6323" t="s">
        <v>20</v>
      </c>
      <c r="J6323" t="s">
        <v>20</v>
      </c>
      <c r="P6323">
        <f t="shared" si="98"/>
        <v>0</v>
      </c>
    </row>
    <row r="6324" spans="1:16" x14ac:dyDescent="0.35">
      <c r="B6324" t="s">
        <v>2502</v>
      </c>
      <c r="P6324">
        <f t="shared" si="98"/>
        <v>0</v>
      </c>
    </row>
    <row r="6325" spans="1:16" x14ac:dyDescent="0.35">
      <c r="B6325" t="s">
        <v>516</v>
      </c>
      <c r="P6325">
        <f t="shared" si="98"/>
        <v>0</v>
      </c>
    </row>
    <row r="6326" spans="1:16" x14ac:dyDescent="0.35">
      <c r="B6326" t="s">
        <v>3444</v>
      </c>
      <c r="P6326">
        <f t="shared" si="98"/>
        <v>0</v>
      </c>
    </row>
    <row r="6327" spans="1:16" x14ac:dyDescent="0.35">
      <c r="B6327" t="s">
        <v>518</v>
      </c>
      <c r="P6327">
        <f t="shared" si="98"/>
        <v>0</v>
      </c>
    </row>
    <row r="6328" spans="1:16" x14ac:dyDescent="0.35">
      <c r="B6328" t="s">
        <v>595</v>
      </c>
      <c r="P6328">
        <f t="shared" si="98"/>
        <v>0</v>
      </c>
    </row>
    <row r="6329" spans="1:16" x14ac:dyDescent="0.35">
      <c r="B6329" t="s">
        <v>3445</v>
      </c>
      <c r="P6329">
        <f t="shared" si="98"/>
        <v>0</v>
      </c>
    </row>
    <row r="6330" spans="1:16" x14ac:dyDescent="0.35">
      <c r="B6330" t="s">
        <v>596</v>
      </c>
      <c r="P6330">
        <f t="shared" si="98"/>
        <v>0</v>
      </c>
    </row>
    <row r="6331" spans="1:16" x14ac:dyDescent="0.35">
      <c r="B6331" t="s">
        <v>597</v>
      </c>
      <c r="P6331">
        <f t="shared" si="98"/>
        <v>0</v>
      </c>
    </row>
    <row r="6332" spans="1:16" x14ac:dyDescent="0.35">
      <c r="B6332" t="s">
        <v>3440</v>
      </c>
      <c r="P6332">
        <f t="shared" si="98"/>
        <v>0</v>
      </c>
    </row>
    <row r="6333" spans="1:16" x14ac:dyDescent="0.35">
      <c r="B6333" t="s">
        <v>598</v>
      </c>
      <c r="P6333">
        <f t="shared" si="98"/>
        <v>0</v>
      </c>
    </row>
    <row r="6334" spans="1:16" x14ac:dyDescent="0.35">
      <c r="B6334" t="s">
        <v>599</v>
      </c>
      <c r="P6334">
        <f t="shared" si="98"/>
        <v>0</v>
      </c>
    </row>
    <row r="6335" spans="1:16" x14ac:dyDescent="0.35">
      <c r="B6335" t="s">
        <v>2504</v>
      </c>
      <c r="P6335">
        <f t="shared" si="98"/>
        <v>0</v>
      </c>
    </row>
    <row r="6336" spans="1:16" x14ac:dyDescent="0.35">
      <c r="B6336" t="s">
        <v>2505</v>
      </c>
      <c r="P6336">
        <f t="shared" si="98"/>
        <v>0</v>
      </c>
    </row>
    <row r="6337" spans="1:16" x14ac:dyDescent="0.35">
      <c r="B6337" t="s">
        <v>525</v>
      </c>
      <c r="P6337">
        <f t="shared" si="98"/>
        <v>0</v>
      </c>
    </row>
    <row r="6338" spans="1:16" x14ac:dyDescent="0.35">
      <c r="B6338" t="s">
        <v>526</v>
      </c>
      <c r="P6338">
        <f t="shared" si="98"/>
        <v>0</v>
      </c>
    </row>
    <row r="6339" spans="1:16" x14ac:dyDescent="0.35">
      <c r="B6339" t="s">
        <v>527</v>
      </c>
      <c r="P6339">
        <f t="shared" ref="P6339:P6402" si="99">IF(COUNTIF(K6339:O6339,"yes")&gt;0,1,0)</f>
        <v>0</v>
      </c>
    </row>
    <row r="6340" spans="1:16" x14ac:dyDescent="0.35">
      <c r="B6340" t="s">
        <v>528</v>
      </c>
      <c r="P6340">
        <f t="shared" si="99"/>
        <v>0</v>
      </c>
    </row>
    <row r="6341" spans="1:16" x14ac:dyDescent="0.35">
      <c r="A6341" t="s">
        <v>3446</v>
      </c>
      <c r="B6341" t="s">
        <v>3447</v>
      </c>
      <c r="C6341" t="s">
        <v>3448</v>
      </c>
      <c r="D6341">
        <v>1</v>
      </c>
      <c r="E6341" t="s">
        <v>27</v>
      </c>
      <c r="F6341" t="s">
        <v>19</v>
      </c>
      <c r="G6341">
        <v>1</v>
      </c>
      <c r="H6341">
        <v>0</v>
      </c>
      <c r="I6341" t="s">
        <v>20</v>
      </c>
      <c r="J6341" t="s">
        <v>20</v>
      </c>
      <c r="P6341">
        <f t="shared" si="99"/>
        <v>0</v>
      </c>
    </row>
    <row r="6342" spans="1:16" x14ac:dyDescent="0.35">
      <c r="B6342" t="s">
        <v>268</v>
      </c>
      <c r="P6342">
        <f t="shared" si="99"/>
        <v>0</v>
      </c>
    </row>
    <row r="6343" spans="1:16" x14ac:dyDescent="0.35">
      <c r="B6343" t="s">
        <v>269</v>
      </c>
      <c r="P6343">
        <f t="shared" si="99"/>
        <v>0</v>
      </c>
    </row>
    <row r="6344" spans="1:16" x14ac:dyDescent="0.35">
      <c r="B6344" t="s">
        <v>158</v>
      </c>
      <c r="P6344">
        <f t="shared" si="99"/>
        <v>0</v>
      </c>
    </row>
    <row r="6345" spans="1:16" x14ac:dyDescent="0.35">
      <c r="B6345" t="s">
        <v>64</v>
      </c>
      <c r="P6345">
        <f t="shared" si="99"/>
        <v>0</v>
      </c>
    </row>
    <row r="6346" spans="1:16" x14ac:dyDescent="0.35">
      <c r="A6346" t="s">
        <v>3449</v>
      </c>
      <c r="B6346" t="s">
        <v>3450</v>
      </c>
      <c r="C6346" t="s">
        <v>3451</v>
      </c>
      <c r="D6346">
        <v>1</v>
      </c>
      <c r="E6346" t="s">
        <v>27</v>
      </c>
      <c r="F6346" t="s">
        <v>19</v>
      </c>
      <c r="G6346">
        <v>1</v>
      </c>
      <c r="H6346">
        <v>0</v>
      </c>
      <c r="I6346" t="s">
        <v>20</v>
      </c>
      <c r="J6346" t="s">
        <v>20</v>
      </c>
      <c r="P6346">
        <f t="shared" si="99"/>
        <v>0</v>
      </c>
    </row>
    <row r="6347" spans="1:16" x14ac:dyDescent="0.35">
      <c r="B6347" t="s">
        <v>268</v>
      </c>
      <c r="P6347">
        <f t="shared" si="99"/>
        <v>0</v>
      </c>
    </row>
    <row r="6348" spans="1:16" x14ac:dyDescent="0.35">
      <c r="B6348" t="s">
        <v>269</v>
      </c>
      <c r="P6348">
        <f t="shared" si="99"/>
        <v>0</v>
      </c>
    </row>
    <row r="6349" spans="1:16" x14ac:dyDescent="0.35">
      <c r="B6349" t="s">
        <v>158</v>
      </c>
      <c r="P6349">
        <f t="shared" si="99"/>
        <v>0</v>
      </c>
    </row>
    <row r="6350" spans="1:16" x14ac:dyDescent="0.35">
      <c r="B6350" t="s">
        <v>64</v>
      </c>
      <c r="P6350">
        <f t="shared" si="99"/>
        <v>0</v>
      </c>
    </row>
    <row r="6351" spans="1:16" x14ac:dyDescent="0.35">
      <c r="A6351" t="s">
        <v>3452</v>
      </c>
      <c r="B6351" t="s">
        <v>3453</v>
      </c>
      <c r="C6351" t="s">
        <v>3454</v>
      </c>
      <c r="D6351">
        <v>1</v>
      </c>
      <c r="E6351" t="s">
        <v>27</v>
      </c>
      <c r="F6351" t="s">
        <v>19</v>
      </c>
      <c r="G6351">
        <v>1</v>
      </c>
      <c r="H6351">
        <v>0</v>
      </c>
      <c r="I6351" t="s">
        <v>20</v>
      </c>
      <c r="J6351" t="s">
        <v>20</v>
      </c>
      <c r="P6351">
        <f t="shared" si="99"/>
        <v>0</v>
      </c>
    </row>
    <row r="6352" spans="1:16" x14ac:dyDescent="0.35">
      <c r="B6352" t="s">
        <v>268</v>
      </c>
      <c r="P6352">
        <f t="shared" si="99"/>
        <v>0</v>
      </c>
    </row>
    <row r="6353" spans="1:16" x14ac:dyDescent="0.35">
      <c r="B6353" t="s">
        <v>269</v>
      </c>
      <c r="P6353">
        <f t="shared" si="99"/>
        <v>0</v>
      </c>
    </row>
    <row r="6354" spans="1:16" x14ac:dyDescent="0.35">
      <c r="B6354" t="s">
        <v>158</v>
      </c>
      <c r="P6354">
        <f t="shared" si="99"/>
        <v>0</v>
      </c>
    </row>
    <row r="6355" spans="1:16" x14ac:dyDescent="0.35">
      <c r="B6355" t="s">
        <v>64</v>
      </c>
      <c r="P6355">
        <f t="shared" si="99"/>
        <v>0</v>
      </c>
    </row>
    <row r="6356" spans="1:16" x14ac:dyDescent="0.35">
      <c r="A6356" t="s">
        <v>3455</v>
      </c>
      <c r="B6356" t="s">
        <v>3456</v>
      </c>
      <c r="C6356">
        <v>4792</v>
      </c>
      <c r="D6356">
        <v>2</v>
      </c>
      <c r="E6356" t="s">
        <v>27</v>
      </c>
      <c r="F6356" t="s">
        <v>19</v>
      </c>
      <c r="G6356">
        <v>1</v>
      </c>
      <c r="H6356">
        <v>0</v>
      </c>
      <c r="I6356" t="s">
        <v>20</v>
      </c>
      <c r="J6356" t="s">
        <v>20</v>
      </c>
      <c r="P6356">
        <f t="shared" si="99"/>
        <v>0</v>
      </c>
    </row>
    <row r="6357" spans="1:16" x14ac:dyDescent="0.35">
      <c r="B6357">
        <v>0.48194444444444445</v>
      </c>
      <c r="P6357">
        <f t="shared" si="99"/>
        <v>0</v>
      </c>
    </row>
    <row r="6358" spans="1:16" x14ac:dyDescent="0.35">
      <c r="B6358" t="s">
        <v>3431</v>
      </c>
      <c r="P6358">
        <f t="shared" si="99"/>
        <v>0</v>
      </c>
    </row>
    <row r="6359" spans="1:16" x14ac:dyDescent="0.35">
      <c r="B6359" t="s">
        <v>972</v>
      </c>
      <c r="P6359">
        <f t="shared" si="99"/>
        <v>0</v>
      </c>
    </row>
    <row r="6360" spans="1:16" x14ac:dyDescent="0.35">
      <c r="B6360" t="s">
        <v>973</v>
      </c>
      <c r="P6360">
        <f t="shared" si="99"/>
        <v>0</v>
      </c>
    </row>
    <row r="6361" spans="1:16" x14ac:dyDescent="0.35">
      <c r="B6361" t="s">
        <v>54</v>
      </c>
      <c r="P6361">
        <f t="shared" si="99"/>
        <v>0</v>
      </c>
    </row>
    <row r="6362" spans="1:16" x14ac:dyDescent="0.35">
      <c r="A6362" t="s">
        <v>3457</v>
      </c>
      <c r="B6362" t="s">
        <v>3458</v>
      </c>
      <c r="C6362">
        <v>4794</v>
      </c>
      <c r="D6362">
        <v>2</v>
      </c>
      <c r="E6362" t="s">
        <v>27</v>
      </c>
      <c r="F6362" t="s">
        <v>19</v>
      </c>
      <c r="G6362">
        <v>1</v>
      </c>
      <c r="H6362">
        <v>0</v>
      </c>
      <c r="I6362" t="s">
        <v>20</v>
      </c>
      <c r="J6362" t="s">
        <v>20</v>
      </c>
      <c r="P6362">
        <f t="shared" si="99"/>
        <v>0</v>
      </c>
    </row>
    <row r="6363" spans="1:16" x14ac:dyDescent="0.35">
      <c r="B6363">
        <v>0.48194444444444445</v>
      </c>
      <c r="P6363">
        <f t="shared" si="99"/>
        <v>0</v>
      </c>
    </row>
    <row r="6364" spans="1:16" x14ac:dyDescent="0.35">
      <c r="B6364" t="s">
        <v>3431</v>
      </c>
      <c r="P6364">
        <f t="shared" si="99"/>
        <v>0</v>
      </c>
    </row>
    <row r="6365" spans="1:16" x14ac:dyDescent="0.35">
      <c r="B6365" t="s">
        <v>972</v>
      </c>
      <c r="P6365">
        <f t="shared" si="99"/>
        <v>0</v>
      </c>
    </row>
    <row r="6366" spans="1:16" x14ac:dyDescent="0.35">
      <c r="B6366" t="s">
        <v>973</v>
      </c>
      <c r="P6366">
        <f t="shared" si="99"/>
        <v>0</v>
      </c>
    </row>
    <row r="6367" spans="1:16" x14ac:dyDescent="0.35">
      <c r="B6367" t="s">
        <v>54</v>
      </c>
      <c r="P6367">
        <f t="shared" si="99"/>
        <v>0</v>
      </c>
    </row>
    <row r="6368" spans="1:16" x14ac:dyDescent="0.35">
      <c r="A6368" t="s">
        <v>3459</v>
      </c>
      <c r="B6368" t="s">
        <v>3460</v>
      </c>
      <c r="C6368">
        <v>4796</v>
      </c>
      <c r="D6368">
        <v>2</v>
      </c>
      <c r="E6368" t="s">
        <v>27</v>
      </c>
      <c r="F6368" t="s">
        <v>19</v>
      </c>
      <c r="G6368">
        <v>1</v>
      </c>
      <c r="H6368">
        <v>0</v>
      </c>
      <c r="I6368" t="s">
        <v>20</v>
      </c>
      <c r="J6368" t="s">
        <v>20</v>
      </c>
      <c r="P6368">
        <f t="shared" si="99"/>
        <v>0</v>
      </c>
    </row>
    <row r="6369" spans="1:16" x14ac:dyDescent="0.35">
      <c r="B6369">
        <v>0.48194444444444445</v>
      </c>
      <c r="P6369">
        <f t="shared" si="99"/>
        <v>0</v>
      </c>
    </row>
    <row r="6370" spans="1:16" x14ac:dyDescent="0.35">
      <c r="B6370" t="s">
        <v>3431</v>
      </c>
      <c r="P6370">
        <f t="shared" si="99"/>
        <v>0</v>
      </c>
    </row>
    <row r="6371" spans="1:16" x14ac:dyDescent="0.35">
      <c r="B6371" t="s">
        <v>972</v>
      </c>
      <c r="P6371">
        <f t="shared" si="99"/>
        <v>0</v>
      </c>
    </row>
    <row r="6372" spans="1:16" x14ac:dyDescent="0.35">
      <c r="B6372" t="s">
        <v>973</v>
      </c>
      <c r="P6372">
        <f t="shared" si="99"/>
        <v>0</v>
      </c>
    </row>
    <row r="6373" spans="1:16" x14ac:dyDescent="0.35">
      <c r="B6373" t="s">
        <v>54</v>
      </c>
      <c r="P6373">
        <f t="shared" si="99"/>
        <v>0</v>
      </c>
    </row>
    <row r="6374" spans="1:16" x14ac:dyDescent="0.35">
      <c r="A6374" t="s">
        <v>3461</v>
      </c>
      <c r="B6374" t="s">
        <v>3462</v>
      </c>
      <c r="C6374">
        <v>4798</v>
      </c>
      <c r="D6374">
        <v>1</v>
      </c>
      <c r="E6374" t="s">
        <v>27</v>
      </c>
      <c r="F6374" t="s">
        <v>19</v>
      </c>
      <c r="G6374">
        <v>1</v>
      </c>
      <c r="H6374">
        <v>0</v>
      </c>
      <c r="I6374" t="s">
        <v>20</v>
      </c>
      <c r="J6374" t="s">
        <v>20</v>
      </c>
      <c r="P6374">
        <f t="shared" si="99"/>
        <v>0</v>
      </c>
    </row>
    <row r="6375" spans="1:16" x14ac:dyDescent="0.35">
      <c r="B6375" t="s">
        <v>268</v>
      </c>
      <c r="P6375">
        <f t="shared" si="99"/>
        <v>0</v>
      </c>
    </row>
    <row r="6376" spans="1:16" x14ac:dyDescent="0.35">
      <c r="B6376" t="s">
        <v>3463</v>
      </c>
      <c r="P6376">
        <f t="shared" si="99"/>
        <v>0</v>
      </c>
    </row>
    <row r="6377" spans="1:16" x14ac:dyDescent="0.35">
      <c r="B6377" t="s">
        <v>3464</v>
      </c>
      <c r="P6377">
        <f t="shared" si="99"/>
        <v>0</v>
      </c>
    </row>
    <row r="6378" spans="1:16" x14ac:dyDescent="0.35">
      <c r="B6378" t="s">
        <v>3465</v>
      </c>
      <c r="P6378">
        <f t="shared" si="99"/>
        <v>0</v>
      </c>
    </row>
    <row r="6379" spans="1:16" x14ac:dyDescent="0.35">
      <c r="B6379" t="s">
        <v>3466</v>
      </c>
      <c r="P6379">
        <f t="shared" si="99"/>
        <v>0</v>
      </c>
    </row>
    <row r="6380" spans="1:16" x14ac:dyDescent="0.35">
      <c r="B6380" t="s">
        <v>158</v>
      </c>
      <c r="P6380">
        <f t="shared" si="99"/>
        <v>0</v>
      </c>
    </row>
    <row r="6381" spans="1:16" x14ac:dyDescent="0.35">
      <c r="B6381" t="s">
        <v>64</v>
      </c>
      <c r="P6381">
        <f t="shared" si="99"/>
        <v>0</v>
      </c>
    </row>
    <row r="6382" spans="1:16" x14ac:dyDescent="0.35">
      <c r="A6382" t="s">
        <v>3467</v>
      </c>
      <c r="B6382" t="s">
        <v>3468</v>
      </c>
      <c r="C6382" t="s">
        <v>3469</v>
      </c>
      <c r="D6382">
        <v>1</v>
      </c>
      <c r="E6382" t="s">
        <v>27</v>
      </c>
      <c r="F6382" t="s">
        <v>19</v>
      </c>
      <c r="G6382">
        <v>1</v>
      </c>
      <c r="H6382">
        <v>0</v>
      </c>
      <c r="I6382" t="s">
        <v>20</v>
      </c>
      <c r="J6382" t="s">
        <v>20</v>
      </c>
      <c r="P6382">
        <f t="shared" si="99"/>
        <v>0</v>
      </c>
    </row>
    <row r="6383" spans="1:16" x14ac:dyDescent="0.35">
      <c r="B6383" t="s">
        <v>268</v>
      </c>
      <c r="P6383">
        <f t="shared" si="99"/>
        <v>0</v>
      </c>
    </row>
    <row r="6384" spans="1:16" x14ac:dyDescent="0.35">
      <c r="B6384" t="s">
        <v>3463</v>
      </c>
      <c r="P6384">
        <f t="shared" si="99"/>
        <v>0</v>
      </c>
    </row>
    <row r="6385" spans="1:16" x14ac:dyDescent="0.35">
      <c r="B6385" t="s">
        <v>3464</v>
      </c>
      <c r="P6385">
        <f t="shared" si="99"/>
        <v>0</v>
      </c>
    </row>
    <row r="6386" spans="1:16" x14ac:dyDescent="0.35">
      <c r="B6386" t="s">
        <v>3465</v>
      </c>
      <c r="P6386">
        <f t="shared" si="99"/>
        <v>0</v>
      </c>
    </row>
    <row r="6387" spans="1:16" x14ac:dyDescent="0.35">
      <c r="B6387" t="s">
        <v>3466</v>
      </c>
      <c r="P6387">
        <f t="shared" si="99"/>
        <v>0</v>
      </c>
    </row>
    <row r="6388" spans="1:16" x14ac:dyDescent="0.35">
      <c r="B6388" t="s">
        <v>158</v>
      </c>
      <c r="P6388">
        <f t="shared" si="99"/>
        <v>0</v>
      </c>
    </row>
    <row r="6389" spans="1:16" x14ac:dyDescent="0.35">
      <c r="B6389" t="s">
        <v>64</v>
      </c>
      <c r="P6389">
        <f t="shared" si="99"/>
        <v>0</v>
      </c>
    </row>
    <row r="6390" spans="1:16" x14ac:dyDescent="0.35">
      <c r="A6390" t="s">
        <v>3470</v>
      </c>
      <c r="B6390" t="s">
        <v>3471</v>
      </c>
      <c r="C6390" t="s">
        <v>3472</v>
      </c>
      <c r="D6390">
        <v>1</v>
      </c>
      <c r="E6390" t="s">
        <v>27</v>
      </c>
      <c r="F6390" t="s">
        <v>19</v>
      </c>
      <c r="G6390">
        <v>1</v>
      </c>
      <c r="H6390">
        <v>0</v>
      </c>
      <c r="I6390" t="s">
        <v>20</v>
      </c>
      <c r="J6390" t="s">
        <v>20</v>
      </c>
      <c r="P6390">
        <f t="shared" si="99"/>
        <v>0</v>
      </c>
    </row>
    <row r="6391" spans="1:16" x14ac:dyDescent="0.35">
      <c r="B6391" t="s">
        <v>268</v>
      </c>
      <c r="P6391">
        <f t="shared" si="99"/>
        <v>0</v>
      </c>
    </row>
    <row r="6392" spans="1:16" x14ac:dyDescent="0.35">
      <c r="B6392" t="s">
        <v>3463</v>
      </c>
      <c r="P6392">
        <f t="shared" si="99"/>
        <v>0</v>
      </c>
    </row>
    <row r="6393" spans="1:16" x14ac:dyDescent="0.35">
      <c r="B6393" t="s">
        <v>3464</v>
      </c>
      <c r="P6393">
        <f t="shared" si="99"/>
        <v>0</v>
      </c>
    </row>
    <row r="6394" spans="1:16" x14ac:dyDescent="0.35">
      <c r="B6394" t="s">
        <v>3465</v>
      </c>
      <c r="P6394">
        <f t="shared" si="99"/>
        <v>0</v>
      </c>
    </row>
    <row r="6395" spans="1:16" x14ac:dyDescent="0.35">
      <c r="B6395" t="s">
        <v>3466</v>
      </c>
      <c r="P6395">
        <f t="shared" si="99"/>
        <v>0</v>
      </c>
    </row>
    <row r="6396" spans="1:16" x14ac:dyDescent="0.35">
      <c r="B6396" t="s">
        <v>158</v>
      </c>
      <c r="P6396">
        <f t="shared" si="99"/>
        <v>0</v>
      </c>
    </row>
    <row r="6397" spans="1:16" x14ac:dyDescent="0.35">
      <c r="B6397" t="s">
        <v>64</v>
      </c>
      <c r="P6397">
        <f t="shared" si="99"/>
        <v>0</v>
      </c>
    </row>
    <row r="6398" spans="1:16" x14ac:dyDescent="0.35">
      <c r="A6398" t="s">
        <v>3473</v>
      </c>
      <c r="B6398" t="s">
        <v>3474</v>
      </c>
      <c r="C6398">
        <v>4801</v>
      </c>
      <c r="D6398">
        <v>2</v>
      </c>
      <c r="E6398" t="s">
        <v>27</v>
      </c>
      <c r="F6398" t="s">
        <v>19</v>
      </c>
      <c r="G6398">
        <v>1</v>
      </c>
      <c r="H6398">
        <v>0</v>
      </c>
      <c r="I6398" t="s">
        <v>20</v>
      </c>
      <c r="J6398" t="s">
        <v>20</v>
      </c>
      <c r="P6398">
        <f t="shared" si="99"/>
        <v>0</v>
      </c>
    </row>
    <row r="6399" spans="1:16" x14ac:dyDescent="0.35">
      <c r="B6399">
        <v>0.10694444444444444</v>
      </c>
      <c r="P6399">
        <f t="shared" si="99"/>
        <v>0</v>
      </c>
    </row>
    <row r="6400" spans="1:16" x14ac:dyDescent="0.35">
      <c r="B6400" t="s">
        <v>3475</v>
      </c>
      <c r="P6400">
        <f t="shared" si="99"/>
        <v>0</v>
      </c>
    </row>
    <row r="6401" spans="1:16" x14ac:dyDescent="0.35">
      <c r="B6401" t="s">
        <v>411</v>
      </c>
      <c r="P6401">
        <f t="shared" si="99"/>
        <v>0</v>
      </c>
    </row>
    <row r="6402" spans="1:16" x14ac:dyDescent="0.35">
      <c r="B6402" t="s">
        <v>178</v>
      </c>
      <c r="P6402">
        <f t="shared" si="99"/>
        <v>0</v>
      </c>
    </row>
    <row r="6403" spans="1:16" x14ac:dyDescent="0.35">
      <c r="B6403" t="s">
        <v>45</v>
      </c>
      <c r="P6403">
        <f t="shared" ref="P6403:P6466" si="100">IF(COUNTIF(K6403:O6403,"yes")&gt;0,1,0)</f>
        <v>0</v>
      </c>
    </row>
    <row r="6404" spans="1:16" x14ac:dyDescent="0.35">
      <c r="A6404" t="s">
        <v>3476</v>
      </c>
      <c r="B6404" t="s">
        <v>3477</v>
      </c>
      <c r="C6404" t="s">
        <v>3478</v>
      </c>
      <c r="D6404">
        <v>1</v>
      </c>
      <c r="E6404" t="s">
        <v>27</v>
      </c>
      <c r="F6404" t="s">
        <v>19</v>
      </c>
      <c r="G6404">
        <v>1</v>
      </c>
      <c r="H6404">
        <v>0</v>
      </c>
      <c r="I6404" t="s">
        <v>20</v>
      </c>
      <c r="J6404" t="s">
        <v>20</v>
      </c>
      <c r="P6404">
        <f t="shared" si="100"/>
        <v>0</v>
      </c>
    </row>
    <row r="6405" spans="1:16" x14ac:dyDescent="0.35">
      <c r="B6405" t="s">
        <v>268</v>
      </c>
      <c r="P6405">
        <f t="shared" si="100"/>
        <v>0</v>
      </c>
    </row>
    <row r="6406" spans="1:16" x14ac:dyDescent="0.35">
      <c r="B6406" t="s">
        <v>269</v>
      </c>
      <c r="P6406">
        <f t="shared" si="100"/>
        <v>0</v>
      </c>
    </row>
    <row r="6407" spans="1:16" x14ac:dyDescent="0.35">
      <c r="B6407" t="s">
        <v>616</v>
      </c>
      <c r="P6407">
        <f t="shared" si="100"/>
        <v>0</v>
      </c>
    </row>
    <row r="6408" spans="1:16" x14ac:dyDescent="0.35">
      <c r="B6408" t="s">
        <v>158</v>
      </c>
      <c r="P6408">
        <f t="shared" si="100"/>
        <v>0</v>
      </c>
    </row>
    <row r="6409" spans="1:16" x14ac:dyDescent="0.35">
      <c r="B6409" t="s">
        <v>64</v>
      </c>
      <c r="P6409">
        <f t="shared" si="100"/>
        <v>0</v>
      </c>
    </row>
    <row r="6410" spans="1:16" x14ac:dyDescent="0.35">
      <c r="A6410" t="s">
        <v>3479</v>
      </c>
      <c r="B6410" t="s">
        <v>3480</v>
      </c>
      <c r="C6410" t="s">
        <v>3481</v>
      </c>
      <c r="D6410">
        <v>1</v>
      </c>
      <c r="E6410" t="s">
        <v>27</v>
      </c>
      <c r="F6410" t="s">
        <v>19</v>
      </c>
      <c r="G6410">
        <v>1</v>
      </c>
      <c r="H6410">
        <v>0</v>
      </c>
      <c r="I6410" t="s">
        <v>20</v>
      </c>
      <c r="J6410" t="s">
        <v>20</v>
      </c>
      <c r="P6410">
        <f t="shared" si="100"/>
        <v>0</v>
      </c>
    </row>
    <row r="6411" spans="1:16" x14ac:dyDescent="0.35">
      <c r="B6411" t="s">
        <v>268</v>
      </c>
      <c r="P6411">
        <f t="shared" si="100"/>
        <v>0</v>
      </c>
    </row>
    <row r="6412" spans="1:16" x14ac:dyDescent="0.35">
      <c r="B6412" t="s">
        <v>269</v>
      </c>
      <c r="P6412">
        <f t="shared" si="100"/>
        <v>0</v>
      </c>
    </row>
    <row r="6413" spans="1:16" x14ac:dyDescent="0.35">
      <c r="B6413" t="s">
        <v>616</v>
      </c>
      <c r="P6413">
        <f t="shared" si="100"/>
        <v>0</v>
      </c>
    </row>
    <row r="6414" spans="1:16" x14ac:dyDescent="0.35">
      <c r="B6414" t="s">
        <v>158</v>
      </c>
      <c r="P6414">
        <f t="shared" si="100"/>
        <v>0</v>
      </c>
    </row>
    <row r="6415" spans="1:16" x14ac:dyDescent="0.35">
      <c r="B6415" t="s">
        <v>64</v>
      </c>
      <c r="P6415">
        <f t="shared" si="100"/>
        <v>0</v>
      </c>
    </row>
    <row r="6416" spans="1:16" x14ac:dyDescent="0.35">
      <c r="A6416" t="s">
        <v>3482</v>
      </c>
      <c r="B6416" t="s">
        <v>3483</v>
      </c>
      <c r="C6416">
        <v>4805</v>
      </c>
      <c r="D6416">
        <v>1</v>
      </c>
      <c r="E6416" t="s">
        <v>27</v>
      </c>
      <c r="F6416" t="s">
        <v>19</v>
      </c>
      <c r="G6416">
        <v>1</v>
      </c>
      <c r="H6416">
        <v>0</v>
      </c>
      <c r="I6416" t="s">
        <v>20</v>
      </c>
      <c r="J6416" t="s">
        <v>20</v>
      </c>
      <c r="P6416">
        <f t="shared" si="100"/>
        <v>0</v>
      </c>
    </row>
    <row r="6417" spans="1:16" x14ac:dyDescent="0.35">
      <c r="B6417" t="s">
        <v>268</v>
      </c>
      <c r="P6417">
        <f t="shared" si="100"/>
        <v>0</v>
      </c>
    </row>
    <row r="6418" spans="1:16" x14ac:dyDescent="0.35">
      <c r="B6418" t="s">
        <v>269</v>
      </c>
      <c r="P6418">
        <f t="shared" si="100"/>
        <v>0</v>
      </c>
    </row>
    <row r="6419" spans="1:16" x14ac:dyDescent="0.35">
      <c r="B6419" t="s">
        <v>616</v>
      </c>
      <c r="P6419">
        <f t="shared" si="100"/>
        <v>0</v>
      </c>
    </row>
    <row r="6420" spans="1:16" x14ac:dyDescent="0.35">
      <c r="B6420" t="s">
        <v>158</v>
      </c>
      <c r="P6420">
        <f t="shared" si="100"/>
        <v>0</v>
      </c>
    </row>
    <row r="6421" spans="1:16" x14ac:dyDescent="0.35">
      <c r="B6421" t="s">
        <v>64</v>
      </c>
      <c r="P6421">
        <f t="shared" si="100"/>
        <v>0</v>
      </c>
    </row>
    <row r="6422" spans="1:16" x14ac:dyDescent="0.35">
      <c r="A6422" t="s">
        <v>3484</v>
      </c>
      <c r="B6422" t="s">
        <v>3485</v>
      </c>
      <c r="C6422" t="s">
        <v>3486</v>
      </c>
      <c r="D6422">
        <v>1</v>
      </c>
      <c r="E6422" t="s">
        <v>27</v>
      </c>
      <c r="F6422" t="s">
        <v>19</v>
      </c>
      <c r="G6422">
        <v>1</v>
      </c>
      <c r="H6422">
        <v>0</v>
      </c>
      <c r="I6422" t="s">
        <v>20</v>
      </c>
      <c r="J6422" t="s">
        <v>20</v>
      </c>
      <c r="P6422">
        <f t="shared" si="100"/>
        <v>0</v>
      </c>
    </row>
    <row r="6423" spans="1:16" x14ac:dyDescent="0.35">
      <c r="B6423" t="s">
        <v>268</v>
      </c>
      <c r="P6423">
        <f t="shared" si="100"/>
        <v>0</v>
      </c>
    </row>
    <row r="6424" spans="1:16" x14ac:dyDescent="0.35">
      <c r="B6424" t="s">
        <v>269</v>
      </c>
      <c r="P6424">
        <f t="shared" si="100"/>
        <v>0</v>
      </c>
    </row>
    <row r="6425" spans="1:16" x14ac:dyDescent="0.35">
      <c r="B6425" t="s">
        <v>616</v>
      </c>
      <c r="P6425">
        <f t="shared" si="100"/>
        <v>0</v>
      </c>
    </row>
    <row r="6426" spans="1:16" x14ac:dyDescent="0.35">
      <c r="B6426" t="s">
        <v>158</v>
      </c>
      <c r="P6426">
        <f t="shared" si="100"/>
        <v>0</v>
      </c>
    </row>
    <row r="6427" spans="1:16" x14ac:dyDescent="0.35">
      <c r="B6427" t="s">
        <v>64</v>
      </c>
      <c r="P6427">
        <f t="shared" si="100"/>
        <v>0</v>
      </c>
    </row>
    <row r="6428" spans="1:16" x14ac:dyDescent="0.35">
      <c r="A6428" t="s">
        <v>3487</v>
      </c>
      <c r="B6428" t="s">
        <v>3488</v>
      </c>
      <c r="C6428">
        <v>4807</v>
      </c>
      <c r="D6428">
        <v>1</v>
      </c>
      <c r="E6428" t="s">
        <v>27</v>
      </c>
      <c r="F6428" t="s">
        <v>19</v>
      </c>
      <c r="G6428">
        <v>1</v>
      </c>
      <c r="H6428">
        <v>0</v>
      </c>
      <c r="I6428" t="s">
        <v>20</v>
      </c>
      <c r="J6428" t="s">
        <v>20</v>
      </c>
      <c r="P6428">
        <f t="shared" si="100"/>
        <v>0</v>
      </c>
    </row>
    <row r="6429" spans="1:16" x14ac:dyDescent="0.35">
      <c r="B6429" t="s">
        <v>268</v>
      </c>
      <c r="P6429">
        <f t="shared" si="100"/>
        <v>0</v>
      </c>
    </row>
    <row r="6430" spans="1:16" x14ac:dyDescent="0.35">
      <c r="B6430" t="s">
        <v>269</v>
      </c>
      <c r="P6430">
        <f t="shared" si="100"/>
        <v>0</v>
      </c>
    </row>
    <row r="6431" spans="1:16" x14ac:dyDescent="0.35">
      <c r="B6431" t="s">
        <v>158</v>
      </c>
      <c r="P6431">
        <f t="shared" si="100"/>
        <v>0</v>
      </c>
    </row>
    <row r="6432" spans="1:16" x14ac:dyDescent="0.35">
      <c r="B6432" t="s">
        <v>64</v>
      </c>
      <c r="P6432">
        <f t="shared" si="100"/>
        <v>0</v>
      </c>
    </row>
    <row r="6433" spans="1:16" x14ac:dyDescent="0.35">
      <c r="A6433" t="s">
        <v>3489</v>
      </c>
      <c r="B6433" t="s">
        <v>3490</v>
      </c>
      <c r="C6433" t="s">
        <v>3491</v>
      </c>
      <c r="D6433">
        <v>1</v>
      </c>
      <c r="E6433" t="s">
        <v>27</v>
      </c>
      <c r="F6433" t="s">
        <v>19</v>
      </c>
      <c r="G6433">
        <v>1</v>
      </c>
      <c r="H6433">
        <v>0</v>
      </c>
      <c r="I6433" t="s">
        <v>20</v>
      </c>
      <c r="J6433" t="s">
        <v>20</v>
      </c>
      <c r="P6433">
        <f t="shared" si="100"/>
        <v>0</v>
      </c>
    </row>
    <row r="6434" spans="1:16" x14ac:dyDescent="0.35">
      <c r="B6434" t="s">
        <v>268</v>
      </c>
      <c r="P6434">
        <f t="shared" si="100"/>
        <v>0</v>
      </c>
    </row>
    <row r="6435" spans="1:16" x14ac:dyDescent="0.35">
      <c r="B6435" t="s">
        <v>269</v>
      </c>
      <c r="P6435">
        <f t="shared" si="100"/>
        <v>0</v>
      </c>
    </row>
    <row r="6436" spans="1:16" x14ac:dyDescent="0.35">
      <c r="B6436" t="s">
        <v>158</v>
      </c>
      <c r="P6436">
        <f t="shared" si="100"/>
        <v>0</v>
      </c>
    </row>
    <row r="6437" spans="1:16" x14ac:dyDescent="0.35">
      <c r="B6437" t="s">
        <v>64</v>
      </c>
      <c r="P6437">
        <f t="shared" si="100"/>
        <v>0</v>
      </c>
    </row>
    <row r="6438" spans="1:16" x14ac:dyDescent="0.35">
      <c r="A6438" t="s">
        <v>3492</v>
      </c>
      <c r="B6438" t="s">
        <v>3493</v>
      </c>
      <c r="C6438">
        <v>4809</v>
      </c>
      <c r="D6438">
        <v>1</v>
      </c>
      <c r="E6438" t="s">
        <v>27</v>
      </c>
      <c r="F6438" t="s">
        <v>19</v>
      </c>
      <c r="G6438">
        <v>1</v>
      </c>
      <c r="H6438">
        <v>0</v>
      </c>
      <c r="I6438" t="s">
        <v>20</v>
      </c>
      <c r="J6438" t="s">
        <v>20</v>
      </c>
      <c r="P6438">
        <f t="shared" si="100"/>
        <v>0</v>
      </c>
    </row>
    <row r="6439" spans="1:16" x14ac:dyDescent="0.35">
      <c r="B6439" t="s">
        <v>268</v>
      </c>
      <c r="P6439">
        <f t="shared" si="100"/>
        <v>0</v>
      </c>
    </row>
    <row r="6440" spans="1:16" x14ac:dyDescent="0.35">
      <c r="B6440" t="s">
        <v>269</v>
      </c>
      <c r="P6440">
        <f t="shared" si="100"/>
        <v>0</v>
      </c>
    </row>
    <row r="6441" spans="1:16" x14ac:dyDescent="0.35">
      <c r="B6441" t="s">
        <v>158</v>
      </c>
      <c r="P6441">
        <f t="shared" si="100"/>
        <v>0</v>
      </c>
    </row>
    <row r="6442" spans="1:16" x14ac:dyDescent="0.35">
      <c r="B6442" t="s">
        <v>64</v>
      </c>
      <c r="P6442">
        <f t="shared" si="100"/>
        <v>0</v>
      </c>
    </row>
    <row r="6443" spans="1:16" x14ac:dyDescent="0.35">
      <c r="A6443" t="s">
        <v>3494</v>
      </c>
      <c r="B6443" t="s">
        <v>3495</v>
      </c>
      <c r="C6443" t="s">
        <v>3496</v>
      </c>
      <c r="D6443">
        <v>1</v>
      </c>
      <c r="E6443" t="s">
        <v>27</v>
      </c>
      <c r="F6443" t="s">
        <v>19</v>
      </c>
      <c r="G6443">
        <v>1</v>
      </c>
      <c r="H6443">
        <v>0</v>
      </c>
      <c r="I6443" t="s">
        <v>20</v>
      </c>
      <c r="J6443" t="s">
        <v>20</v>
      </c>
      <c r="P6443">
        <f t="shared" si="100"/>
        <v>0</v>
      </c>
    </row>
    <row r="6444" spans="1:16" x14ac:dyDescent="0.35">
      <c r="B6444" t="s">
        <v>268</v>
      </c>
      <c r="P6444">
        <f t="shared" si="100"/>
        <v>0</v>
      </c>
    </row>
    <row r="6445" spans="1:16" x14ac:dyDescent="0.35">
      <c r="B6445" t="s">
        <v>269</v>
      </c>
      <c r="P6445">
        <f t="shared" si="100"/>
        <v>0</v>
      </c>
    </row>
    <row r="6446" spans="1:16" x14ac:dyDescent="0.35">
      <c r="B6446" t="s">
        <v>158</v>
      </c>
      <c r="P6446">
        <f t="shared" si="100"/>
        <v>0</v>
      </c>
    </row>
    <row r="6447" spans="1:16" x14ac:dyDescent="0.35">
      <c r="B6447" t="s">
        <v>64</v>
      </c>
      <c r="P6447">
        <f t="shared" si="100"/>
        <v>0</v>
      </c>
    </row>
    <row r="6448" spans="1:16" x14ac:dyDescent="0.35">
      <c r="A6448" t="s">
        <v>3497</v>
      </c>
      <c r="B6448" t="s">
        <v>3498</v>
      </c>
      <c r="C6448" t="s">
        <v>3499</v>
      </c>
      <c r="D6448">
        <v>1</v>
      </c>
      <c r="E6448" t="s">
        <v>27</v>
      </c>
      <c r="F6448" t="s">
        <v>19</v>
      </c>
      <c r="G6448">
        <v>1</v>
      </c>
      <c r="H6448">
        <v>0</v>
      </c>
      <c r="I6448" t="s">
        <v>20</v>
      </c>
      <c r="J6448" t="s">
        <v>20</v>
      </c>
      <c r="P6448">
        <f t="shared" si="100"/>
        <v>0</v>
      </c>
    </row>
    <row r="6449" spans="1:16" x14ac:dyDescent="0.35">
      <c r="B6449" t="s">
        <v>268</v>
      </c>
      <c r="P6449">
        <f t="shared" si="100"/>
        <v>0</v>
      </c>
    </row>
    <row r="6450" spans="1:16" x14ac:dyDescent="0.35">
      <c r="B6450" t="s">
        <v>269</v>
      </c>
      <c r="P6450">
        <f t="shared" si="100"/>
        <v>0</v>
      </c>
    </row>
    <row r="6451" spans="1:16" x14ac:dyDescent="0.35">
      <c r="B6451" t="s">
        <v>158</v>
      </c>
      <c r="P6451">
        <f t="shared" si="100"/>
        <v>0</v>
      </c>
    </row>
    <row r="6452" spans="1:16" x14ac:dyDescent="0.35">
      <c r="B6452" t="s">
        <v>64</v>
      </c>
      <c r="P6452">
        <f t="shared" si="100"/>
        <v>0</v>
      </c>
    </row>
    <row r="6453" spans="1:16" x14ac:dyDescent="0.35">
      <c r="A6453" t="s">
        <v>3500</v>
      </c>
      <c r="B6453" t="s">
        <v>3501</v>
      </c>
      <c r="C6453" t="s">
        <v>3502</v>
      </c>
      <c r="D6453">
        <v>1</v>
      </c>
      <c r="E6453" t="s">
        <v>27</v>
      </c>
      <c r="F6453" t="s">
        <v>19</v>
      </c>
      <c r="G6453">
        <v>1</v>
      </c>
      <c r="H6453">
        <v>0</v>
      </c>
      <c r="I6453" t="s">
        <v>20</v>
      </c>
      <c r="J6453" t="s">
        <v>20</v>
      </c>
      <c r="P6453">
        <f t="shared" si="100"/>
        <v>0</v>
      </c>
    </row>
    <row r="6454" spans="1:16" x14ac:dyDescent="0.35">
      <c r="B6454" t="s">
        <v>268</v>
      </c>
      <c r="P6454">
        <f t="shared" si="100"/>
        <v>0</v>
      </c>
    </row>
    <row r="6455" spans="1:16" x14ac:dyDescent="0.35">
      <c r="B6455" t="s">
        <v>269</v>
      </c>
      <c r="P6455">
        <f t="shared" si="100"/>
        <v>0</v>
      </c>
    </row>
    <row r="6456" spans="1:16" x14ac:dyDescent="0.35">
      <c r="B6456" t="s">
        <v>158</v>
      </c>
      <c r="P6456">
        <f t="shared" si="100"/>
        <v>0</v>
      </c>
    </row>
    <row r="6457" spans="1:16" x14ac:dyDescent="0.35">
      <c r="B6457" t="s">
        <v>64</v>
      </c>
      <c r="P6457">
        <f t="shared" si="100"/>
        <v>0</v>
      </c>
    </row>
    <row r="6458" spans="1:16" x14ac:dyDescent="0.35">
      <c r="A6458" t="s">
        <v>3503</v>
      </c>
      <c r="B6458" t="s">
        <v>3504</v>
      </c>
      <c r="C6458" t="s">
        <v>3505</v>
      </c>
      <c r="D6458">
        <v>2</v>
      </c>
      <c r="E6458" t="s">
        <v>27</v>
      </c>
      <c r="F6458" t="s">
        <v>19</v>
      </c>
      <c r="G6458">
        <v>1</v>
      </c>
      <c r="H6458">
        <v>0</v>
      </c>
      <c r="I6458" t="s">
        <v>20</v>
      </c>
      <c r="J6458" t="s">
        <v>20</v>
      </c>
      <c r="P6458">
        <f t="shared" si="100"/>
        <v>0</v>
      </c>
    </row>
    <row r="6459" spans="1:16" x14ac:dyDescent="0.35">
      <c r="B6459" t="s">
        <v>3403</v>
      </c>
      <c r="P6459">
        <f t="shared" si="100"/>
        <v>0</v>
      </c>
    </row>
    <row r="6460" spans="1:16" x14ac:dyDescent="0.35">
      <c r="B6460" t="s">
        <v>3404</v>
      </c>
      <c r="P6460">
        <f t="shared" si="100"/>
        <v>0</v>
      </c>
    </row>
    <row r="6461" spans="1:16" x14ac:dyDescent="0.35">
      <c r="B6461" t="s">
        <v>3405</v>
      </c>
      <c r="P6461">
        <f t="shared" si="100"/>
        <v>0</v>
      </c>
    </row>
    <row r="6462" spans="1:16" x14ac:dyDescent="0.35">
      <c r="B6462" t="s">
        <v>3406</v>
      </c>
      <c r="P6462">
        <f t="shared" si="100"/>
        <v>0</v>
      </c>
    </row>
    <row r="6463" spans="1:16" x14ac:dyDescent="0.35">
      <c r="B6463" t="s">
        <v>3407</v>
      </c>
      <c r="P6463">
        <f t="shared" si="100"/>
        <v>0</v>
      </c>
    </row>
    <row r="6464" spans="1:16" x14ac:dyDescent="0.35">
      <c r="B6464" t="s">
        <v>3408</v>
      </c>
      <c r="P6464">
        <f t="shared" si="100"/>
        <v>0</v>
      </c>
    </row>
    <row r="6465" spans="1:16" x14ac:dyDescent="0.35">
      <c r="B6465" t="s">
        <v>3409</v>
      </c>
      <c r="P6465">
        <f t="shared" si="100"/>
        <v>0</v>
      </c>
    </row>
    <row r="6466" spans="1:16" x14ac:dyDescent="0.35">
      <c r="B6466" t="s">
        <v>3410</v>
      </c>
      <c r="P6466">
        <f t="shared" si="100"/>
        <v>0</v>
      </c>
    </row>
    <row r="6467" spans="1:16" x14ac:dyDescent="0.35">
      <c r="B6467" t="s">
        <v>3411</v>
      </c>
      <c r="P6467">
        <f t="shared" ref="P6467:P6530" si="101">IF(COUNTIF(K6467:O6467,"yes")&gt;0,1,0)</f>
        <v>0</v>
      </c>
    </row>
    <row r="6468" spans="1:16" x14ac:dyDescent="0.35">
      <c r="B6468" t="s">
        <v>3412</v>
      </c>
      <c r="C6468" t="s">
        <v>3413</v>
      </c>
      <c r="P6468">
        <f t="shared" si="101"/>
        <v>0</v>
      </c>
    </row>
    <row r="6469" spans="1:16" x14ac:dyDescent="0.35">
      <c r="B6469" t="s">
        <v>3414</v>
      </c>
      <c r="P6469">
        <f t="shared" si="101"/>
        <v>0</v>
      </c>
    </row>
    <row r="6470" spans="1:16" x14ac:dyDescent="0.35">
      <c r="B6470" t="s">
        <v>3415</v>
      </c>
      <c r="P6470">
        <f t="shared" si="101"/>
        <v>0</v>
      </c>
    </row>
    <row r="6471" spans="1:16" x14ac:dyDescent="0.35">
      <c r="B6471" t="s">
        <v>3416</v>
      </c>
      <c r="P6471">
        <f t="shared" si="101"/>
        <v>0</v>
      </c>
    </row>
    <row r="6472" spans="1:16" x14ac:dyDescent="0.35">
      <c r="B6472" t="s">
        <v>3417</v>
      </c>
      <c r="P6472">
        <f t="shared" si="101"/>
        <v>0</v>
      </c>
    </row>
    <row r="6473" spans="1:16" x14ac:dyDescent="0.35">
      <c r="B6473" t="s">
        <v>3418</v>
      </c>
      <c r="P6473">
        <f t="shared" si="101"/>
        <v>0</v>
      </c>
    </row>
    <row r="6474" spans="1:16" x14ac:dyDescent="0.35">
      <c r="B6474" t="s">
        <v>3419</v>
      </c>
      <c r="P6474">
        <f t="shared" si="101"/>
        <v>0</v>
      </c>
    </row>
    <row r="6475" spans="1:16" x14ac:dyDescent="0.35">
      <c r="B6475" t="s">
        <v>3420</v>
      </c>
      <c r="P6475">
        <f t="shared" si="101"/>
        <v>0</v>
      </c>
    </row>
    <row r="6476" spans="1:16" x14ac:dyDescent="0.35">
      <c r="B6476" t="s">
        <v>3421</v>
      </c>
      <c r="P6476">
        <f t="shared" si="101"/>
        <v>0</v>
      </c>
    </row>
    <row r="6477" spans="1:16" x14ac:dyDescent="0.35">
      <c r="B6477" t="s">
        <v>240</v>
      </c>
      <c r="P6477">
        <f t="shared" si="101"/>
        <v>0</v>
      </c>
    </row>
    <row r="6478" spans="1:16" x14ac:dyDescent="0.35">
      <c r="B6478" t="s">
        <v>167</v>
      </c>
      <c r="P6478">
        <f t="shared" si="101"/>
        <v>0</v>
      </c>
    </row>
    <row r="6479" spans="1:16" x14ac:dyDescent="0.35">
      <c r="B6479" t="s">
        <v>174</v>
      </c>
      <c r="P6479">
        <f t="shared" si="101"/>
        <v>0</v>
      </c>
    </row>
    <row r="6480" spans="1:16" x14ac:dyDescent="0.35">
      <c r="A6480" t="s">
        <v>3506</v>
      </c>
      <c r="B6480" t="s">
        <v>3507</v>
      </c>
      <c r="C6480">
        <v>4815</v>
      </c>
      <c r="D6480">
        <v>1</v>
      </c>
      <c r="E6480" t="s">
        <v>27</v>
      </c>
      <c r="F6480" t="s">
        <v>19</v>
      </c>
      <c r="G6480">
        <v>1</v>
      </c>
      <c r="H6480">
        <v>0</v>
      </c>
      <c r="I6480" t="s">
        <v>20</v>
      </c>
      <c r="J6480" t="s">
        <v>20</v>
      </c>
      <c r="P6480">
        <f t="shared" si="101"/>
        <v>0</v>
      </c>
    </row>
    <row r="6481" spans="1:16" x14ac:dyDescent="0.35">
      <c r="B6481" t="s">
        <v>268</v>
      </c>
      <c r="P6481">
        <f t="shared" si="101"/>
        <v>0</v>
      </c>
    </row>
    <row r="6482" spans="1:16" x14ac:dyDescent="0.35">
      <c r="B6482" t="s">
        <v>269</v>
      </c>
      <c r="P6482">
        <f t="shared" si="101"/>
        <v>0</v>
      </c>
    </row>
    <row r="6483" spans="1:16" x14ac:dyDescent="0.35">
      <c r="B6483" t="s">
        <v>158</v>
      </c>
      <c r="P6483">
        <f t="shared" si="101"/>
        <v>0</v>
      </c>
    </row>
    <row r="6484" spans="1:16" x14ac:dyDescent="0.35">
      <c r="B6484" t="s">
        <v>64</v>
      </c>
      <c r="P6484">
        <f t="shared" si="101"/>
        <v>0</v>
      </c>
    </row>
    <row r="6485" spans="1:16" x14ac:dyDescent="0.35">
      <c r="A6485" t="s">
        <v>3508</v>
      </c>
      <c r="B6485" t="s">
        <v>3509</v>
      </c>
      <c r="C6485" t="s">
        <v>3510</v>
      </c>
      <c r="D6485">
        <v>1</v>
      </c>
      <c r="E6485" t="s">
        <v>27</v>
      </c>
      <c r="F6485" t="s">
        <v>19</v>
      </c>
      <c r="G6485">
        <v>1</v>
      </c>
      <c r="H6485">
        <v>0</v>
      </c>
      <c r="I6485" t="s">
        <v>20</v>
      </c>
      <c r="J6485" t="s">
        <v>20</v>
      </c>
      <c r="P6485">
        <f t="shared" si="101"/>
        <v>0</v>
      </c>
    </row>
    <row r="6486" spans="1:16" x14ac:dyDescent="0.35">
      <c r="B6486" t="s">
        <v>268</v>
      </c>
      <c r="P6486">
        <f t="shared" si="101"/>
        <v>0</v>
      </c>
    </row>
    <row r="6487" spans="1:16" x14ac:dyDescent="0.35">
      <c r="B6487" t="s">
        <v>269</v>
      </c>
      <c r="P6487">
        <f t="shared" si="101"/>
        <v>0</v>
      </c>
    </row>
    <row r="6488" spans="1:16" x14ac:dyDescent="0.35">
      <c r="B6488" t="s">
        <v>3511</v>
      </c>
      <c r="P6488">
        <f t="shared" si="101"/>
        <v>0</v>
      </c>
    </row>
    <row r="6489" spans="1:16" x14ac:dyDescent="0.35">
      <c r="B6489" t="s">
        <v>158</v>
      </c>
      <c r="P6489">
        <f t="shared" si="101"/>
        <v>0</v>
      </c>
    </row>
    <row r="6490" spans="1:16" x14ac:dyDescent="0.35">
      <c r="B6490" t="s">
        <v>64</v>
      </c>
      <c r="P6490">
        <f t="shared" si="101"/>
        <v>0</v>
      </c>
    </row>
    <row r="6491" spans="1:16" x14ac:dyDescent="0.35">
      <c r="A6491" t="s">
        <v>3512</v>
      </c>
      <c r="B6491" t="s">
        <v>3513</v>
      </c>
      <c r="C6491" t="s">
        <v>3514</v>
      </c>
      <c r="D6491">
        <v>1</v>
      </c>
      <c r="E6491" t="s">
        <v>27</v>
      </c>
      <c r="F6491" t="s">
        <v>19</v>
      </c>
      <c r="G6491">
        <v>1</v>
      </c>
      <c r="H6491">
        <v>0</v>
      </c>
      <c r="I6491" t="s">
        <v>20</v>
      </c>
      <c r="J6491" t="s">
        <v>20</v>
      </c>
      <c r="P6491">
        <f t="shared" si="101"/>
        <v>0</v>
      </c>
    </row>
    <row r="6492" spans="1:16" x14ac:dyDescent="0.35">
      <c r="B6492" t="s">
        <v>268</v>
      </c>
      <c r="P6492">
        <f t="shared" si="101"/>
        <v>0</v>
      </c>
    </row>
    <row r="6493" spans="1:16" x14ac:dyDescent="0.35">
      <c r="B6493" t="s">
        <v>269</v>
      </c>
      <c r="P6493">
        <f t="shared" si="101"/>
        <v>0</v>
      </c>
    </row>
    <row r="6494" spans="1:16" x14ac:dyDescent="0.35">
      <c r="B6494" t="s">
        <v>158</v>
      </c>
      <c r="P6494">
        <f t="shared" si="101"/>
        <v>0</v>
      </c>
    </row>
    <row r="6495" spans="1:16" x14ac:dyDescent="0.35">
      <c r="B6495" t="s">
        <v>64</v>
      </c>
      <c r="P6495">
        <f t="shared" si="101"/>
        <v>0</v>
      </c>
    </row>
    <row r="6496" spans="1:16" x14ac:dyDescent="0.35">
      <c r="A6496" t="s">
        <v>3515</v>
      </c>
      <c r="B6496" t="s">
        <v>3516</v>
      </c>
      <c r="C6496">
        <v>4818</v>
      </c>
      <c r="D6496">
        <v>1</v>
      </c>
      <c r="E6496" t="s">
        <v>27</v>
      </c>
      <c r="F6496" t="s">
        <v>19</v>
      </c>
      <c r="G6496">
        <v>1</v>
      </c>
      <c r="H6496">
        <v>0</v>
      </c>
      <c r="I6496" t="s">
        <v>20</v>
      </c>
      <c r="J6496" t="s">
        <v>20</v>
      </c>
      <c r="P6496">
        <f t="shared" si="101"/>
        <v>0</v>
      </c>
    </row>
    <row r="6497" spans="1:16" x14ac:dyDescent="0.35">
      <c r="B6497" t="s">
        <v>268</v>
      </c>
      <c r="P6497">
        <f t="shared" si="101"/>
        <v>0</v>
      </c>
    </row>
    <row r="6498" spans="1:16" x14ac:dyDescent="0.35">
      <c r="B6498" t="s">
        <v>269</v>
      </c>
      <c r="P6498">
        <f t="shared" si="101"/>
        <v>0</v>
      </c>
    </row>
    <row r="6499" spans="1:16" x14ac:dyDescent="0.35">
      <c r="B6499" t="s">
        <v>158</v>
      </c>
      <c r="P6499">
        <f t="shared" si="101"/>
        <v>0</v>
      </c>
    </row>
    <row r="6500" spans="1:16" x14ac:dyDescent="0.35">
      <c r="B6500" t="s">
        <v>64</v>
      </c>
      <c r="P6500">
        <f t="shared" si="101"/>
        <v>0</v>
      </c>
    </row>
    <row r="6501" spans="1:16" x14ac:dyDescent="0.35">
      <c r="A6501" t="s">
        <v>3517</v>
      </c>
      <c r="B6501" t="s">
        <v>3518</v>
      </c>
      <c r="C6501" t="s">
        <v>3519</v>
      </c>
      <c r="D6501">
        <v>1</v>
      </c>
      <c r="E6501" t="s">
        <v>27</v>
      </c>
      <c r="F6501" t="s">
        <v>19</v>
      </c>
      <c r="G6501">
        <v>1</v>
      </c>
      <c r="H6501">
        <v>0</v>
      </c>
      <c r="I6501" t="s">
        <v>20</v>
      </c>
      <c r="J6501" t="s">
        <v>20</v>
      </c>
      <c r="P6501">
        <f t="shared" si="101"/>
        <v>0</v>
      </c>
    </row>
    <row r="6502" spans="1:16" x14ac:dyDescent="0.35">
      <c r="B6502" t="s">
        <v>3520</v>
      </c>
      <c r="P6502">
        <f t="shared" si="101"/>
        <v>0</v>
      </c>
    </row>
    <row r="6503" spans="1:16" x14ac:dyDescent="0.35">
      <c r="B6503" t="s">
        <v>3521</v>
      </c>
      <c r="P6503">
        <f t="shared" si="101"/>
        <v>0</v>
      </c>
    </row>
    <row r="6504" spans="1:16" x14ac:dyDescent="0.35">
      <c r="B6504" t="s">
        <v>3522</v>
      </c>
      <c r="P6504">
        <f t="shared" si="101"/>
        <v>0</v>
      </c>
    </row>
    <row r="6505" spans="1:16" x14ac:dyDescent="0.35">
      <c r="B6505" t="s">
        <v>158</v>
      </c>
      <c r="P6505">
        <f t="shared" si="101"/>
        <v>0</v>
      </c>
    </row>
    <row r="6506" spans="1:16" x14ac:dyDescent="0.35">
      <c r="B6506" t="s">
        <v>64</v>
      </c>
      <c r="P6506">
        <f t="shared" si="101"/>
        <v>0</v>
      </c>
    </row>
    <row r="6507" spans="1:16" x14ac:dyDescent="0.35">
      <c r="A6507" t="s">
        <v>3523</v>
      </c>
      <c r="B6507" t="s">
        <v>3524</v>
      </c>
      <c r="C6507" t="s">
        <v>3525</v>
      </c>
      <c r="D6507">
        <v>1</v>
      </c>
      <c r="E6507" t="s">
        <v>27</v>
      </c>
      <c r="F6507" t="s">
        <v>19</v>
      </c>
      <c r="G6507">
        <v>1</v>
      </c>
      <c r="H6507">
        <v>0</v>
      </c>
      <c r="I6507" t="s">
        <v>20</v>
      </c>
      <c r="J6507" t="s">
        <v>20</v>
      </c>
      <c r="P6507">
        <f t="shared" si="101"/>
        <v>0</v>
      </c>
    </row>
    <row r="6508" spans="1:16" x14ac:dyDescent="0.35">
      <c r="B6508" t="s">
        <v>3520</v>
      </c>
      <c r="P6508">
        <f t="shared" si="101"/>
        <v>0</v>
      </c>
    </row>
    <row r="6509" spans="1:16" x14ac:dyDescent="0.35">
      <c r="B6509" t="s">
        <v>3521</v>
      </c>
      <c r="P6509">
        <f t="shared" si="101"/>
        <v>0</v>
      </c>
    </row>
    <row r="6510" spans="1:16" x14ac:dyDescent="0.35">
      <c r="B6510" t="s">
        <v>3522</v>
      </c>
      <c r="P6510">
        <f t="shared" si="101"/>
        <v>0</v>
      </c>
    </row>
    <row r="6511" spans="1:16" x14ac:dyDescent="0.35">
      <c r="B6511" t="s">
        <v>158</v>
      </c>
      <c r="P6511">
        <f t="shared" si="101"/>
        <v>0</v>
      </c>
    </row>
    <row r="6512" spans="1:16" x14ac:dyDescent="0.35">
      <c r="B6512" t="s">
        <v>64</v>
      </c>
      <c r="P6512">
        <f t="shared" si="101"/>
        <v>0</v>
      </c>
    </row>
    <row r="6513" spans="1:16" x14ac:dyDescent="0.35">
      <c r="A6513" t="s">
        <v>3526</v>
      </c>
      <c r="B6513" t="s">
        <v>3527</v>
      </c>
      <c r="C6513" t="s">
        <v>3528</v>
      </c>
      <c r="D6513">
        <v>1</v>
      </c>
      <c r="E6513" t="s">
        <v>27</v>
      </c>
      <c r="F6513" t="s">
        <v>19</v>
      </c>
      <c r="G6513">
        <v>1</v>
      </c>
      <c r="H6513">
        <v>0</v>
      </c>
      <c r="I6513" t="s">
        <v>20</v>
      </c>
      <c r="J6513" t="s">
        <v>20</v>
      </c>
      <c r="P6513">
        <f t="shared" si="101"/>
        <v>0</v>
      </c>
    </row>
    <row r="6514" spans="1:16" x14ac:dyDescent="0.35">
      <c r="B6514" t="s">
        <v>268</v>
      </c>
      <c r="P6514">
        <f t="shared" si="101"/>
        <v>0</v>
      </c>
    </row>
    <row r="6515" spans="1:16" x14ac:dyDescent="0.35">
      <c r="B6515" t="s">
        <v>269</v>
      </c>
      <c r="P6515">
        <f t="shared" si="101"/>
        <v>0</v>
      </c>
    </row>
    <row r="6516" spans="1:16" x14ac:dyDescent="0.35">
      <c r="B6516" t="s">
        <v>3529</v>
      </c>
      <c r="P6516">
        <f t="shared" si="101"/>
        <v>0</v>
      </c>
    </row>
    <row r="6517" spans="1:16" x14ac:dyDescent="0.35">
      <c r="B6517" t="s">
        <v>158</v>
      </c>
      <c r="P6517">
        <f t="shared" si="101"/>
        <v>0</v>
      </c>
    </row>
    <row r="6518" spans="1:16" x14ac:dyDescent="0.35">
      <c r="B6518" t="s">
        <v>64</v>
      </c>
      <c r="P6518">
        <f t="shared" si="101"/>
        <v>0</v>
      </c>
    </row>
    <row r="6519" spans="1:16" x14ac:dyDescent="0.35">
      <c r="A6519" t="s">
        <v>3530</v>
      </c>
      <c r="B6519" t="s">
        <v>3531</v>
      </c>
      <c r="C6519">
        <v>4822</v>
      </c>
      <c r="D6519">
        <v>1</v>
      </c>
      <c r="E6519" t="s">
        <v>27</v>
      </c>
      <c r="F6519" t="s">
        <v>19</v>
      </c>
      <c r="G6519">
        <v>1</v>
      </c>
      <c r="H6519">
        <v>0</v>
      </c>
      <c r="I6519" t="s">
        <v>20</v>
      </c>
      <c r="J6519" t="s">
        <v>20</v>
      </c>
      <c r="P6519">
        <f t="shared" si="101"/>
        <v>0</v>
      </c>
    </row>
    <row r="6520" spans="1:16" x14ac:dyDescent="0.35">
      <c r="B6520" t="s">
        <v>268</v>
      </c>
      <c r="P6520">
        <f t="shared" si="101"/>
        <v>0</v>
      </c>
    </row>
    <row r="6521" spans="1:16" x14ac:dyDescent="0.35">
      <c r="B6521" t="s">
        <v>269</v>
      </c>
      <c r="P6521">
        <f t="shared" si="101"/>
        <v>0</v>
      </c>
    </row>
    <row r="6522" spans="1:16" x14ac:dyDescent="0.35">
      <c r="B6522" t="s">
        <v>1919</v>
      </c>
      <c r="P6522">
        <f t="shared" si="101"/>
        <v>0</v>
      </c>
    </row>
    <row r="6523" spans="1:16" x14ac:dyDescent="0.35">
      <c r="B6523" t="s">
        <v>158</v>
      </c>
      <c r="P6523">
        <f t="shared" si="101"/>
        <v>0</v>
      </c>
    </row>
    <row r="6524" spans="1:16" x14ac:dyDescent="0.35">
      <c r="B6524" t="s">
        <v>64</v>
      </c>
      <c r="P6524">
        <f t="shared" si="101"/>
        <v>0</v>
      </c>
    </row>
    <row r="6525" spans="1:16" x14ac:dyDescent="0.35">
      <c r="A6525" t="s">
        <v>3532</v>
      </c>
      <c r="B6525" t="s">
        <v>3533</v>
      </c>
      <c r="C6525" t="s">
        <v>3534</v>
      </c>
      <c r="D6525">
        <v>1</v>
      </c>
      <c r="E6525" t="s">
        <v>27</v>
      </c>
      <c r="F6525" t="s">
        <v>19</v>
      </c>
      <c r="G6525">
        <v>1</v>
      </c>
      <c r="H6525">
        <v>0</v>
      </c>
      <c r="I6525" t="s">
        <v>20</v>
      </c>
      <c r="J6525" t="s">
        <v>20</v>
      </c>
      <c r="P6525">
        <f t="shared" si="101"/>
        <v>0</v>
      </c>
    </row>
    <row r="6526" spans="1:16" x14ac:dyDescent="0.35">
      <c r="B6526" t="s">
        <v>268</v>
      </c>
      <c r="P6526">
        <f t="shared" si="101"/>
        <v>0</v>
      </c>
    </row>
    <row r="6527" spans="1:16" x14ac:dyDescent="0.35">
      <c r="B6527" t="s">
        <v>269</v>
      </c>
      <c r="P6527">
        <f t="shared" si="101"/>
        <v>0</v>
      </c>
    </row>
    <row r="6528" spans="1:16" x14ac:dyDescent="0.35">
      <c r="B6528" t="s">
        <v>1919</v>
      </c>
      <c r="P6528">
        <f t="shared" si="101"/>
        <v>0</v>
      </c>
    </row>
    <row r="6529" spans="1:16" x14ac:dyDescent="0.35">
      <c r="B6529" t="s">
        <v>158</v>
      </c>
      <c r="P6529">
        <f t="shared" si="101"/>
        <v>0</v>
      </c>
    </row>
    <row r="6530" spans="1:16" x14ac:dyDescent="0.35">
      <c r="B6530" t="s">
        <v>64</v>
      </c>
      <c r="P6530">
        <f t="shared" si="101"/>
        <v>0</v>
      </c>
    </row>
    <row r="6531" spans="1:16" x14ac:dyDescent="0.35">
      <c r="A6531" t="s">
        <v>3535</v>
      </c>
      <c r="B6531" t="s">
        <v>3536</v>
      </c>
      <c r="C6531" t="s">
        <v>3537</v>
      </c>
      <c r="D6531">
        <v>1</v>
      </c>
      <c r="E6531" t="s">
        <v>27</v>
      </c>
      <c r="F6531" t="s">
        <v>19</v>
      </c>
      <c r="G6531">
        <v>1</v>
      </c>
      <c r="H6531">
        <v>0</v>
      </c>
      <c r="I6531" t="s">
        <v>20</v>
      </c>
      <c r="J6531" t="s">
        <v>20</v>
      </c>
      <c r="P6531">
        <f t="shared" ref="P6531:P6594" si="102">IF(COUNTIF(K6531:O6531,"yes")&gt;0,1,0)</f>
        <v>0</v>
      </c>
    </row>
    <row r="6532" spans="1:16" x14ac:dyDescent="0.35">
      <c r="B6532" t="s">
        <v>268</v>
      </c>
      <c r="P6532">
        <f t="shared" si="102"/>
        <v>0</v>
      </c>
    </row>
    <row r="6533" spans="1:16" x14ac:dyDescent="0.35">
      <c r="B6533" t="s">
        <v>269</v>
      </c>
      <c r="P6533">
        <f t="shared" si="102"/>
        <v>0</v>
      </c>
    </row>
    <row r="6534" spans="1:16" x14ac:dyDescent="0.35">
      <c r="B6534" t="s">
        <v>1919</v>
      </c>
      <c r="P6534">
        <f t="shared" si="102"/>
        <v>0</v>
      </c>
    </row>
    <row r="6535" spans="1:16" x14ac:dyDescent="0.35">
      <c r="B6535" t="s">
        <v>158</v>
      </c>
      <c r="P6535">
        <f t="shared" si="102"/>
        <v>0</v>
      </c>
    </row>
    <row r="6536" spans="1:16" x14ac:dyDescent="0.35">
      <c r="B6536" t="s">
        <v>64</v>
      </c>
      <c r="P6536">
        <f t="shared" si="102"/>
        <v>0</v>
      </c>
    </row>
    <row r="6537" spans="1:16" x14ac:dyDescent="0.35">
      <c r="A6537" t="s">
        <v>3538</v>
      </c>
      <c r="B6537" t="s">
        <v>3539</v>
      </c>
      <c r="C6537" t="s">
        <v>3540</v>
      </c>
      <c r="D6537">
        <v>1</v>
      </c>
      <c r="E6537" t="s">
        <v>27</v>
      </c>
      <c r="F6537" t="s">
        <v>19</v>
      </c>
      <c r="G6537">
        <v>1</v>
      </c>
      <c r="H6537">
        <v>0</v>
      </c>
      <c r="I6537" t="s">
        <v>20</v>
      </c>
      <c r="J6537" t="s">
        <v>20</v>
      </c>
      <c r="P6537">
        <f t="shared" si="102"/>
        <v>0</v>
      </c>
    </row>
    <row r="6538" spans="1:16" x14ac:dyDescent="0.35">
      <c r="B6538" t="s">
        <v>268</v>
      </c>
      <c r="P6538">
        <f t="shared" si="102"/>
        <v>0</v>
      </c>
    </row>
    <row r="6539" spans="1:16" x14ac:dyDescent="0.35">
      <c r="B6539" t="s">
        <v>269</v>
      </c>
      <c r="P6539">
        <f t="shared" si="102"/>
        <v>0</v>
      </c>
    </row>
    <row r="6540" spans="1:16" x14ac:dyDescent="0.35">
      <c r="B6540" t="s">
        <v>1919</v>
      </c>
      <c r="P6540">
        <f t="shared" si="102"/>
        <v>0</v>
      </c>
    </row>
    <row r="6541" spans="1:16" x14ac:dyDescent="0.35">
      <c r="B6541" t="s">
        <v>158</v>
      </c>
      <c r="P6541">
        <f t="shared" si="102"/>
        <v>0</v>
      </c>
    </row>
    <row r="6542" spans="1:16" x14ac:dyDescent="0.35">
      <c r="B6542" t="s">
        <v>64</v>
      </c>
      <c r="P6542">
        <f t="shared" si="102"/>
        <v>0</v>
      </c>
    </row>
    <row r="6543" spans="1:16" x14ac:dyDescent="0.35">
      <c r="A6543" t="s">
        <v>3541</v>
      </c>
      <c r="B6543" t="s">
        <v>3542</v>
      </c>
      <c r="C6543">
        <v>4826</v>
      </c>
      <c r="D6543">
        <v>1</v>
      </c>
      <c r="E6543" t="s">
        <v>27</v>
      </c>
      <c r="F6543" t="s">
        <v>19</v>
      </c>
      <c r="G6543">
        <v>1</v>
      </c>
      <c r="H6543">
        <v>0</v>
      </c>
      <c r="I6543" t="s">
        <v>20</v>
      </c>
      <c r="J6543" t="s">
        <v>20</v>
      </c>
      <c r="P6543">
        <f t="shared" si="102"/>
        <v>0</v>
      </c>
    </row>
    <row r="6544" spans="1:16" x14ac:dyDescent="0.35">
      <c r="B6544" t="s">
        <v>268</v>
      </c>
      <c r="P6544">
        <f t="shared" si="102"/>
        <v>0</v>
      </c>
    </row>
    <row r="6545" spans="1:16" x14ac:dyDescent="0.35">
      <c r="B6545" t="s">
        <v>269</v>
      </c>
      <c r="P6545">
        <f t="shared" si="102"/>
        <v>0</v>
      </c>
    </row>
    <row r="6546" spans="1:16" x14ac:dyDescent="0.35">
      <c r="B6546" t="s">
        <v>1919</v>
      </c>
      <c r="P6546">
        <f t="shared" si="102"/>
        <v>0</v>
      </c>
    </row>
    <row r="6547" spans="1:16" x14ac:dyDescent="0.35">
      <c r="B6547" t="s">
        <v>158</v>
      </c>
      <c r="P6547">
        <f t="shared" si="102"/>
        <v>0</v>
      </c>
    </row>
    <row r="6548" spans="1:16" x14ac:dyDescent="0.35">
      <c r="B6548" t="s">
        <v>64</v>
      </c>
      <c r="P6548">
        <f t="shared" si="102"/>
        <v>0</v>
      </c>
    </row>
    <row r="6549" spans="1:16" x14ac:dyDescent="0.35">
      <c r="A6549" t="s">
        <v>3543</v>
      </c>
      <c r="B6549" t="s">
        <v>3544</v>
      </c>
      <c r="C6549" t="s">
        <v>3545</v>
      </c>
      <c r="D6549">
        <v>1</v>
      </c>
      <c r="E6549" t="s">
        <v>27</v>
      </c>
      <c r="F6549" t="s">
        <v>19</v>
      </c>
      <c r="G6549">
        <v>1</v>
      </c>
      <c r="H6549">
        <v>0</v>
      </c>
      <c r="I6549" t="s">
        <v>20</v>
      </c>
      <c r="J6549" t="s">
        <v>20</v>
      </c>
      <c r="P6549">
        <f t="shared" si="102"/>
        <v>0</v>
      </c>
    </row>
    <row r="6550" spans="1:16" x14ac:dyDescent="0.35">
      <c r="B6550" t="s">
        <v>268</v>
      </c>
      <c r="P6550">
        <f t="shared" si="102"/>
        <v>0</v>
      </c>
    </row>
    <row r="6551" spans="1:16" x14ac:dyDescent="0.35">
      <c r="B6551" t="s">
        <v>269</v>
      </c>
      <c r="P6551">
        <f t="shared" si="102"/>
        <v>0</v>
      </c>
    </row>
    <row r="6552" spans="1:16" x14ac:dyDescent="0.35">
      <c r="B6552" t="s">
        <v>1919</v>
      </c>
      <c r="P6552">
        <f t="shared" si="102"/>
        <v>0</v>
      </c>
    </row>
    <row r="6553" spans="1:16" x14ac:dyDescent="0.35">
      <c r="B6553" t="s">
        <v>158</v>
      </c>
      <c r="P6553">
        <f t="shared" si="102"/>
        <v>0</v>
      </c>
    </row>
    <row r="6554" spans="1:16" x14ac:dyDescent="0.35">
      <c r="B6554" t="s">
        <v>64</v>
      </c>
      <c r="P6554">
        <f t="shared" si="102"/>
        <v>0</v>
      </c>
    </row>
    <row r="6555" spans="1:16" x14ac:dyDescent="0.35">
      <c r="A6555" t="s">
        <v>3546</v>
      </c>
      <c r="B6555" t="s">
        <v>3547</v>
      </c>
      <c r="C6555" t="s">
        <v>3548</v>
      </c>
      <c r="D6555">
        <v>1</v>
      </c>
      <c r="E6555" t="s">
        <v>27</v>
      </c>
      <c r="F6555" t="s">
        <v>19</v>
      </c>
      <c r="G6555">
        <v>1</v>
      </c>
      <c r="H6555">
        <v>0</v>
      </c>
      <c r="I6555" t="s">
        <v>20</v>
      </c>
      <c r="J6555" t="s">
        <v>20</v>
      </c>
      <c r="P6555">
        <f t="shared" si="102"/>
        <v>0</v>
      </c>
    </row>
    <row r="6556" spans="1:16" x14ac:dyDescent="0.35">
      <c r="B6556" t="s">
        <v>268</v>
      </c>
      <c r="P6556">
        <f t="shared" si="102"/>
        <v>0</v>
      </c>
    </row>
    <row r="6557" spans="1:16" x14ac:dyDescent="0.35">
      <c r="B6557" t="s">
        <v>269</v>
      </c>
      <c r="P6557">
        <f t="shared" si="102"/>
        <v>0</v>
      </c>
    </row>
    <row r="6558" spans="1:16" x14ac:dyDescent="0.35">
      <c r="B6558" t="s">
        <v>1919</v>
      </c>
      <c r="P6558">
        <f t="shared" si="102"/>
        <v>0</v>
      </c>
    </row>
    <row r="6559" spans="1:16" x14ac:dyDescent="0.35">
      <c r="B6559" t="s">
        <v>158</v>
      </c>
      <c r="P6559">
        <f t="shared" si="102"/>
        <v>0</v>
      </c>
    </row>
    <row r="6560" spans="1:16" x14ac:dyDescent="0.35">
      <c r="B6560" t="s">
        <v>64</v>
      </c>
      <c r="P6560">
        <f t="shared" si="102"/>
        <v>0</v>
      </c>
    </row>
    <row r="6561" spans="1:16" x14ac:dyDescent="0.35">
      <c r="A6561" t="s">
        <v>3549</v>
      </c>
      <c r="B6561" t="s">
        <v>3550</v>
      </c>
      <c r="C6561">
        <v>4829</v>
      </c>
      <c r="D6561">
        <v>1</v>
      </c>
      <c r="E6561" t="s">
        <v>27</v>
      </c>
      <c r="F6561" t="s">
        <v>19</v>
      </c>
      <c r="G6561">
        <v>1</v>
      </c>
      <c r="H6561">
        <v>0</v>
      </c>
      <c r="I6561" t="s">
        <v>20</v>
      </c>
      <c r="J6561" t="s">
        <v>20</v>
      </c>
      <c r="P6561">
        <f t="shared" si="102"/>
        <v>0</v>
      </c>
    </row>
    <row r="6562" spans="1:16" x14ac:dyDescent="0.35">
      <c r="B6562" t="s">
        <v>268</v>
      </c>
      <c r="P6562">
        <f t="shared" si="102"/>
        <v>0</v>
      </c>
    </row>
    <row r="6563" spans="1:16" x14ac:dyDescent="0.35">
      <c r="B6563" t="s">
        <v>269</v>
      </c>
      <c r="P6563">
        <f t="shared" si="102"/>
        <v>0</v>
      </c>
    </row>
    <row r="6564" spans="1:16" x14ac:dyDescent="0.35">
      <c r="B6564" t="s">
        <v>1919</v>
      </c>
      <c r="P6564">
        <f t="shared" si="102"/>
        <v>0</v>
      </c>
    </row>
    <row r="6565" spans="1:16" x14ac:dyDescent="0.35">
      <c r="B6565" t="s">
        <v>158</v>
      </c>
      <c r="P6565">
        <f t="shared" si="102"/>
        <v>0</v>
      </c>
    </row>
    <row r="6566" spans="1:16" x14ac:dyDescent="0.35">
      <c r="B6566" t="s">
        <v>64</v>
      </c>
      <c r="P6566">
        <f t="shared" si="102"/>
        <v>0</v>
      </c>
    </row>
    <row r="6567" spans="1:16" x14ac:dyDescent="0.35">
      <c r="A6567" t="s">
        <v>3551</v>
      </c>
      <c r="B6567" t="s">
        <v>3552</v>
      </c>
      <c r="C6567" t="s">
        <v>3553</v>
      </c>
      <c r="D6567">
        <v>1</v>
      </c>
      <c r="E6567" t="s">
        <v>27</v>
      </c>
      <c r="F6567" t="s">
        <v>19</v>
      </c>
      <c r="G6567">
        <v>1</v>
      </c>
      <c r="H6567">
        <v>0</v>
      </c>
      <c r="I6567" t="s">
        <v>20</v>
      </c>
      <c r="J6567" t="s">
        <v>20</v>
      </c>
      <c r="P6567">
        <f t="shared" si="102"/>
        <v>0</v>
      </c>
    </row>
    <row r="6568" spans="1:16" x14ac:dyDescent="0.35">
      <c r="B6568" t="s">
        <v>268</v>
      </c>
      <c r="P6568">
        <f t="shared" si="102"/>
        <v>0</v>
      </c>
    </row>
    <row r="6569" spans="1:16" x14ac:dyDescent="0.35">
      <c r="B6569" t="s">
        <v>269</v>
      </c>
      <c r="P6569">
        <f t="shared" si="102"/>
        <v>0</v>
      </c>
    </row>
    <row r="6570" spans="1:16" x14ac:dyDescent="0.35">
      <c r="B6570" t="s">
        <v>1919</v>
      </c>
      <c r="P6570">
        <f t="shared" si="102"/>
        <v>0</v>
      </c>
    </row>
    <row r="6571" spans="1:16" x14ac:dyDescent="0.35">
      <c r="B6571" t="s">
        <v>158</v>
      </c>
      <c r="P6571">
        <f t="shared" si="102"/>
        <v>0</v>
      </c>
    </row>
    <row r="6572" spans="1:16" x14ac:dyDescent="0.35">
      <c r="B6572" t="s">
        <v>64</v>
      </c>
      <c r="P6572">
        <f t="shared" si="102"/>
        <v>0</v>
      </c>
    </row>
    <row r="6573" spans="1:16" x14ac:dyDescent="0.35">
      <c r="A6573" t="s">
        <v>3554</v>
      </c>
      <c r="B6573" t="s">
        <v>3555</v>
      </c>
      <c r="C6573" t="s">
        <v>3556</v>
      </c>
      <c r="D6573">
        <v>1</v>
      </c>
      <c r="E6573" t="s">
        <v>27</v>
      </c>
      <c r="F6573" t="s">
        <v>19</v>
      </c>
      <c r="G6573">
        <v>1</v>
      </c>
      <c r="H6573">
        <v>0</v>
      </c>
      <c r="I6573" t="s">
        <v>20</v>
      </c>
      <c r="J6573" t="s">
        <v>20</v>
      </c>
      <c r="P6573">
        <f t="shared" si="102"/>
        <v>0</v>
      </c>
    </row>
    <row r="6574" spans="1:16" x14ac:dyDescent="0.35">
      <c r="B6574" t="s">
        <v>268</v>
      </c>
      <c r="P6574">
        <f t="shared" si="102"/>
        <v>0</v>
      </c>
    </row>
    <row r="6575" spans="1:16" x14ac:dyDescent="0.35">
      <c r="B6575" t="s">
        <v>269</v>
      </c>
      <c r="P6575">
        <f t="shared" si="102"/>
        <v>0</v>
      </c>
    </row>
    <row r="6576" spans="1:16" x14ac:dyDescent="0.35">
      <c r="B6576" t="s">
        <v>1919</v>
      </c>
      <c r="P6576">
        <f t="shared" si="102"/>
        <v>0</v>
      </c>
    </row>
    <row r="6577" spans="1:16" x14ac:dyDescent="0.35">
      <c r="B6577" t="s">
        <v>158</v>
      </c>
      <c r="P6577">
        <f t="shared" si="102"/>
        <v>0</v>
      </c>
    </row>
    <row r="6578" spans="1:16" x14ac:dyDescent="0.35">
      <c r="B6578" t="s">
        <v>64</v>
      </c>
      <c r="P6578">
        <f t="shared" si="102"/>
        <v>0</v>
      </c>
    </row>
    <row r="6579" spans="1:16" x14ac:dyDescent="0.35">
      <c r="A6579" t="s">
        <v>3557</v>
      </c>
      <c r="B6579" t="s">
        <v>3558</v>
      </c>
      <c r="C6579" t="s">
        <v>3559</v>
      </c>
      <c r="D6579">
        <v>1</v>
      </c>
      <c r="E6579" t="s">
        <v>27</v>
      </c>
      <c r="F6579" t="s">
        <v>19</v>
      </c>
      <c r="G6579">
        <v>1</v>
      </c>
      <c r="H6579">
        <v>0</v>
      </c>
      <c r="I6579" t="s">
        <v>20</v>
      </c>
      <c r="J6579" t="s">
        <v>20</v>
      </c>
      <c r="P6579">
        <f t="shared" si="102"/>
        <v>0</v>
      </c>
    </row>
    <row r="6580" spans="1:16" x14ac:dyDescent="0.35">
      <c r="B6580" t="s">
        <v>268</v>
      </c>
      <c r="P6580">
        <f t="shared" si="102"/>
        <v>0</v>
      </c>
    </row>
    <row r="6581" spans="1:16" x14ac:dyDescent="0.35">
      <c r="B6581" t="s">
        <v>269</v>
      </c>
      <c r="P6581">
        <f t="shared" si="102"/>
        <v>0</v>
      </c>
    </row>
    <row r="6582" spans="1:16" x14ac:dyDescent="0.35">
      <c r="B6582" t="s">
        <v>1919</v>
      </c>
      <c r="P6582">
        <f t="shared" si="102"/>
        <v>0</v>
      </c>
    </row>
    <row r="6583" spans="1:16" x14ac:dyDescent="0.35">
      <c r="B6583" t="s">
        <v>158</v>
      </c>
      <c r="P6583">
        <f t="shared" si="102"/>
        <v>0</v>
      </c>
    </row>
    <row r="6584" spans="1:16" x14ac:dyDescent="0.35">
      <c r="B6584" t="s">
        <v>64</v>
      </c>
      <c r="P6584">
        <f t="shared" si="102"/>
        <v>0</v>
      </c>
    </row>
    <row r="6585" spans="1:16" x14ac:dyDescent="0.35">
      <c r="A6585" t="s">
        <v>3560</v>
      </c>
      <c r="B6585" t="s">
        <v>3561</v>
      </c>
      <c r="C6585">
        <v>4833</v>
      </c>
      <c r="D6585">
        <v>1</v>
      </c>
      <c r="E6585" t="s">
        <v>27</v>
      </c>
      <c r="F6585" t="s">
        <v>19</v>
      </c>
      <c r="G6585">
        <v>1</v>
      </c>
      <c r="H6585">
        <v>0</v>
      </c>
      <c r="I6585" t="s">
        <v>20</v>
      </c>
      <c r="J6585" t="s">
        <v>20</v>
      </c>
      <c r="P6585">
        <f t="shared" si="102"/>
        <v>0</v>
      </c>
    </row>
    <row r="6586" spans="1:16" x14ac:dyDescent="0.35">
      <c r="B6586" t="s">
        <v>268</v>
      </c>
      <c r="P6586">
        <f t="shared" si="102"/>
        <v>0</v>
      </c>
    </row>
    <row r="6587" spans="1:16" x14ac:dyDescent="0.35">
      <c r="B6587" t="s">
        <v>269</v>
      </c>
      <c r="P6587">
        <f t="shared" si="102"/>
        <v>0</v>
      </c>
    </row>
    <row r="6588" spans="1:16" x14ac:dyDescent="0.35">
      <c r="B6588" t="s">
        <v>1919</v>
      </c>
      <c r="P6588">
        <f t="shared" si="102"/>
        <v>0</v>
      </c>
    </row>
    <row r="6589" spans="1:16" x14ac:dyDescent="0.35">
      <c r="B6589" t="s">
        <v>158</v>
      </c>
      <c r="P6589">
        <f t="shared" si="102"/>
        <v>0</v>
      </c>
    </row>
    <row r="6590" spans="1:16" x14ac:dyDescent="0.35">
      <c r="B6590" t="s">
        <v>64</v>
      </c>
      <c r="P6590">
        <f t="shared" si="102"/>
        <v>0</v>
      </c>
    </row>
    <row r="6591" spans="1:16" x14ac:dyDescent="0.35">
      <c r="A6591" t="s">
        <v>3562</v>
      </c>
      <c r="B6591" t="s">
        <v>3563</v>
      </c>
      <c r="C6591" t="s">
        <v>3564</v>
      </c>
      <c r="D6591">
        <v>1</v>
      </c>
      <c r="E6591" t="s">
        <v>27</v>
      </c>
      <c r="F6591" t="s">
        <v>19</v>
      </c>
      <c r="G6591">
        <v>1</v>
      </c>
      <c r="H6591">
        <v>0</v>
      </c>
      <c r="I6591" t="s">
        <v>20</v>
      </c>
      <c r="J6591" t="s">
        <v>20</v>
      </c>
      <c r="P6591">
        <f t="shared" si="102"/>
        <v>0</v>
      </c>
    </row>
    <row r="6592" spans="1:16" x14ac:dyDescent="0.35">
      <c r="B6592" t="s">
        <v>268</v>
      </c>
      <c r="P6592">
        <f t="shared" si="102"/>
        <v>0</v>
      </c>
    </row>
    <row r="6593" spans="1:16" x14ac:dyDescent="0.35">
      <c r="B6593" t="s">
        <v>269</v>
      </c>
      <c r="P6593">
        <f t="shared" si="102"/>
        <v>0</v>
      </c>
    </row>
    <row r="6594" spans="1:16" x14ac:dyDescent="0.35">
      <c r="B6594" t="s">
        <v>1919</v>
      </c>
      <c r="P6594">
        <f t="shared" si="102"/>
        <v>0</v>
      </c>
    </row>
    <row r="6595" spans="1:16" x14ac:dyDescent="0.35">
      <c r="B6595" t="s">
        <v>158</v>
      </c>
      <c r="P6595">
        <f t="shared" ref="P6595:P6658" si="103">IF(COUNTIF(K6595:O6595,"yes")&gt;0,1,0)</f>
        <v>0</v>
      </c>
    </row>
    <row r="6596" spans="1:16" x14ac:dyDescent="0.35">
      <c r="B6596" t="s">
        <v>64</v>
      </c>
      <c r="P6596">
        <f t="shared" si="103"/>
        <v>0</v>
      </c>
    </row>
    <row r="6597" spans="1:16" x14ac:dyDescent="0.35">
      <c r="A6597" t="s">
        <v>3565</v>
      </c>
      <c r="B6597" t="s">
        <v>3566</v>
      </c>
      <c r="C6597" t="s">
        <v>3567</v>
      </c>
      <c r="D6597">
        <v>1</v>
      </c>
      <c r="E6597" t="s">
        <v>27</v>
      </c>
      <c r="F6597" t="s">
        <v>19</v>
      </c>
      <c r="G6597">
        <v>1</v>
      </c>
      <c r="H6597">
        <v>0</v>
      </c>
      <c r="I6597" t="s">
        <v>20</v>
      </c>
      <c r="J6597" t="s">
        <v>20</v>
      </c>
      <c r="P6597">
        <f t="shared" si="103"/>
        <v>0</v>
      </c>
    </row>
    <row r="6598" spans="1:16" x14ac:dyDescent="0.35">
      <c r="B6598" t="s">
        <v>268</v>
      </c>
      <c r="P6598">
        <f t="shared" si="103"/>
        <v>0</v>
      </c>
    </row>
    <row r="6599" spans="1:16" x14ac:dyDescent="0.35">
      <c r="B6599" t="s">
        <v>269</v>
      </c>
      <c r="P6599">
        <f t="shared" si="103"/>
        <v>0</v>
      </c>
    </row>
    <row r="6600" spans="1:16" x14ac:dyDescent="0.35">
      <c r="B6600" t="s">
        <v>1919</v>
      </c>
      <c r="P6600">
        <f t="shared" si="103"/>
        <v>0</v>
      </c>
    </row>
    <row r="6601" spans="1:16" x14ac:dyDescent="0.35">
      <c r="B6601" t="s">
        <v>158</v>
      </c>
      <c r="P6601">
        <f t="shared" si="103"/>
        <v>0</v>
      </c>
    </row>
    <row r="6602" spans="1:16" x14ac:dyDescent="0.35">
      <c r="B6602" t="s">
        <v>64</v>
      </c>
      <c r="P6602">
        <f t="shared" si="103"/>
        <v>0</v>
      </c>
    </row>
    <row r="6603" spans="1:16" x14ac:dyDescent="0.35">
      <c r="A6603" t="s">
        <v>3568</v>
      </c>
      <c r="B6603" t="s">
        <v>3569</v>
      </c>
      <c r="C6603" t="s">
        <v>3570</v>
      </c>
      <c r="D6603">
        <v>3</v>
      </c>
      <c r="E6603" t="s">
        <v>27</v>
      </c>
      <c r="F6603" t="s">
        <v>19</v>
      </c>
      <c r="G6603">
        <v>1</v>
      </c>
      <c r="H6603">
        <v>0</v>
      </c>
      <c r="I6603" t="s">
        <v>20</v>
      </c>
      <c r="J6603" t="s">
        <v>20</v>
      </c>
      <c r="P6603">
        <f t="shared" si="103"/>
        <v>0</v>
      </c>
    </row>
    <row r="6604" spans="1:16" x14ac:dyDescent="0.35">
      <c r="B6604" t="s">
        <v>516</v>
      </c>
      <c r="P6604">
        <f t="shared" si="103"/>
        <v>0</v>
      </c>
    </row>
    <row r="6605" spans="1:16" x14ac:dyDescent="0.35">
      <c r="B6605" t="s">
        <v>517</v>
      </c>
      <c r="P6605">
        <f t="shared" si="103"/>
        <v>0</v>
      </c>
    </row>
    <row r="6606" spans="1:16" x14ac:dyDescent="0.35">
      <c r="B6606" t="s">
        <v>518</v>
      </c>
      <c r="P6606">
        <f t="shared" si="103"/>
        <v>0</v>
      </c>
    </row>
    <row r="6607" spans="1:16" x14ac:dyDescent="0.35">
      <c r="B6607" t="s">
        <v>595</v>
      </c>
      <c r="P6607">
        <f t="shared" si="103"/>
        <v>0</v>
      </c>
    </row>
    <row r="6608" spans="1:16" x14ac:dyDescent="0.35">
      <c r="B6608" t="s">
        <v>520</v>
      </c>
      <c r="P6608">
        <f t="shared" si="103"/>
        <v>0</v>
      </c>
    </row>
    <row r="6609" spans="1:16" x14ac:dyDescent="0.35">
      <c r="B6609" t="s">
        <v>596</v>
      </c>
      <c r="P6609">
        <f t="shared" si="103"/>
        <v>0</v>
      </c>
    </row>
    <row r="6610" spans="1:16" x14ac:dyDescent="0.35">
      <c r="B6610" t="s">
        <v>597</v>
      </c>
      <c r="P6610">
        <f t="shared" si="103"/>
        <v>0</v>
      </c>
    </row>
    <row r="6611" spans="1:16" x14ac:dyDescent="0.35">
      <c r="B6611" t="s">
        <v>523</v>
      </c>
      <c r="P6611">
        <f t="shared" si="103"/>
        <v>0</v>
      </c>
    </row>
    <row r="6612" spans="1:16" x14ac:dyDescent="0.35">
      <c r="B6612" t="s">
        <v>598</v>
      </c>
      <c r="P6612">
        <f t="shared" si="103"/>
        <v>0</v>
      </c>
    </row>
    <row r="6613" spans="1:16" x14ac:dyDescent="0.35">
      <c r="B6613" t="s">
        <v>599</v>
      </c>
      <c r="P6613">
        <f t="shared" si="103"/>
        <v>0</v>
      </c>
    </row>
    <row r="6614" spans="1:16" x14ac:dyDescent="0.35">
      <c r="B6614" t="s">
        <v>600</v>
      </c>
      <c r="P6614">
        <f t="shared" si="103"/>
        <v>0</v>
      </c>
    </row>
    <row r="6615" spans="1:16" x14ac:dyDescent="0.35">
      <c r="B6615" t="s">
        <v>601</v>
      </c>
      <c r="P6615">
        <f t="shared" si="103"/>
        <v>0</v>
      </c>
    </row>
    <row r="6616" spans="1:16" x14ac:dyDescent="0.35">
      <c r="B6616" t="s">
        <v>525</v>
      </c>
      <c r="P6616">
        <f t="shared" si="103"/>
        <v>0</v>
      </c>
    </row>
    <row r="6617" spans="1:16" x14ac:dyDescent="0.35">
      <c r="B6617" t="s">
        <v>527</v>
      </c>
      <c r="P6617">
        <f t="shared" si="103"/>
        <v>0</v>
      </c>
    </row>
    <row r="6618" spans="1:16" x14ac:dyDescent="0.35">
      <c r="B6618" t="s">
        <v>528</v>
      </c>
      <c r="P6618">
        <f t="shared" si="103"/>
        <v>0</v>
      </c>
    </row>
    <row r="6619" spans="1:16" x14ac:dyDescent="0.35">
      <c r="A6619" t="s">
        <v>3571</v>
      </c>
      <c r="B6619" t="s">
        <v>3572</v>
      </c>
      <c r="C6619" t="s">
        <v>3573</v>
      </c>
      <c r="D6619">
        <v>3</v>
      </c>
      <c r="E6619" t="s">
        <v>27</v>
      </c>
      <c r="F6619" t="s">
        <v>19</v>
      </c>
      <c r="G6619">
        <v>1</v>
      </c>
      <c r="H6619">
        <v>0</v>
      </c>
      <c r="I6619" t="s">
        <v>20</v>
      </c>
      <c r="J6619" t="s">
        <v>20</v>
      </c>
      <c r="P6619">
        <f t="shared" si="103"/>
        <v>0</v>
      </c>
    </row>
    <row r="6620" spans="1:16" x14ac:dyDescent="0.35">
      <c r="B6620" t="s">
        <v>516</v>
      </c>
      <c r="P6620">
        <f t="shared" si="103"/>
        <v>0</v>
      </c>
    </row>
    <row r="6621" spans="1:16" x14ac:dyDescent="0.35">
      <c r="B6621" t="s">
        <v>517</v>
      </c>
      <c r="P6621">
        <f t="shared" si="103"/>
        <v>0</v>
      </c>
    </row>
    <row r="6622" spans="1:16" x14ac:dyDescent="0.35">
      <c r="B6622" t="s">
        <v>518</v>
      </c>
      <c r="P6622">
        <f t="shared" si="103"/>
        <v>0</v>
      </c>
    </row>
    <row r="6623" spans="1:16" x14ac:dyDescent="0.35">
      <c r="B6623" t="s">
        <v>595</v>
      </c>
      <c r="P6623">
        <f t="shared" si="103"/>
        <v>0</v>
      </c>
    </row>
    <row r="6624" spans="1:16" x14ac:dyDescent="0.35">
      <c r="B6624" t="s">
        <v>520</v>
      </c>
      <c r="P6624">
        <f t="shared" si="103"/>
        <v>0</v>
      </c>
    </row>
    <row r="6625" spans="1:16" x14ac:dyDescent="0.35">
      <c r="B6625" t="s">
        <v>596</v>
      </c>
      <c r="P6625">
        <f t="shared" si="103"/>
        <v>0</v>
      </c>
    </row>
    <row r="6626" spans="1:16" x14ac:dyDescent="0.35">
      <c r="B6626" t="s">
        <v>597</v>
      </c>
      <c r="P6626">
        <f t="shared" si="103"/>
        <v>0</v>
      </c>
    </row>
    <row r="6627" spans="1:16" x14ac:dyDescent="0.35">
      <c r="B6627" t="s">
        <v>523</v>
      </c>
      <c r="P6627">
        <f t="shared" si="103"/>
        <v>0</v>
      </c>
    </row>
    <row r="6628" spans="1:16" x14ac:dyDescent="0.35">
      <c r="B6628" t="s">
        <v>598</v>
      </c>
      <c r="P6628">
        <f t="shared" si="103"/>
        <v>0</v>
      </c>
    </row>
    <row r="6629" spans="1:16" x14ac:dyDescent="0.35">
      <c r="B6629" t="s">
        <v>599</v>
      </c>
      <c r="P6629">
        <f t="shared" si="103"/>
        <v>0</v>
      </c>
    </row>
    <row r="6630" spans="1:16" x14ac:dyDescent="0.35">
      <c r="B6630" t="s">
        <v>600</v>
      </c>
      <c r="P6630">
        <f t="shared" si="103"/>
        <v>0</v>
      </c>
    </row>
    <row r="6631" spans="1:16" x14ac:dyDescent="0.35">
      <c r="B6631" t="s">
        <v>601</v>
      </c>
      <c r="P6631">
        <f t="shared" si="103"/>
        <v>0</v>
      </c>
    </row>
    <row r="6632" spans="1:16" x14ac:dyDescent="0.35">
      <c r="B6632" t="s">
        <v>525</v>
      </c>
      <c r="P6632">
        <f t="shared" si="103"/>
        <v>0</v>
      </c>
    </row>
    <row r="6633" spans="1:16" x14ac:dyDescent="0.35">
      <c r="B6633" t="s">
        <v>527</v>
      </c>
      <c r="P6633">
        <f t="shared" si="103"/>
        <v>0</v>
      </c>
    </row>
    <row r="6634" spans="1:16" x14ac:dyDescent="0.35">
      <c r="B6634" t="s">
        <v>528</v>
      </c>
      <c r="P6634">
        <f t="shared" si="103"/>
        <v>0</v>
      </c>
    </row>
    <row r="6635" spans="1:16" x14ac:dyDescent="0.35">
      <c r="A6635" t="s">
        <v>3574</v>
      </c>
      <c r="B6635" t="s">
        <v>3575</v>
      </c>
      <c r="C6635" t="s">
        <v>3576</v>
      </c>
      <c r="D6635">
        <v>3</v>
      </c>
      <c r="E6635" t="s">
        <v>27</v>
      </c>
      <c r="F6635" t="s">
        <v>19</v>
      </c>
      <c r="G6635">
        <v>1</v>
      </c>
      <c r="H6635">
        <v>0</v>
      </c>
      <c r="I6635" t="s">
        <v>20</v>
      </c>
      <c r="J6635" t="s">
        <v>20</v>
      </c>
      <c r="P6635">
        <f t="shared" si="103"/>
        <v>0</v>
      </c>
    </row>
    <row r="6636" spans="1:16" x14ac:dyDescent="0.35">
      <c r="B6636" t="s">
        <v>516</v>
      </c>
      <c r="P6636">
        <f t="shared" si="103"/>
        <v>0</v>
      </c>
    </row>
    <row r="6637" spans="1:16" x14ac:dyDescent="0.35">
      <c r="B6637" t="s">
        <v>517</v>
      </c>
      <c r="P6637">
        <f t="shared" si="103"/>
        <v>0</v>
      </c>
    </row>
    <row r="6638" spans="1:16" x14ac:dyDescent="0.35">
      <c r="B6638" t="s">
        <v>518</v>
      </c>
      <c r="P6638">
        <f t="shared" si="103"/>
        <v>0</v>
      </c>
    </row>
    <row r="6639" spans="1:16" x14ac:dyDescent="0.35">
      <c r="B6639" t="s">
        <v>595</v>
      </c>
      <c r="P6639">
        <f t="shared" si="103"/>
        <v>0</v>
      </c>
    </row>
    <row r="6640" spans="1:16" x14ac:dyDescent="0.35">
      <c r="B6640" t="s">
        <v>520</v>
      </c>
      <c r="P6640">
        <f t="shared" si="103"/>
        <v>0</v>
      </c>
    </row>
    <row r="6641" spans="1:16" x14ac:dyDescent="0.35">
      <c r="B6641" t="s">
        <v>596</v>
      </c>
      <c r="P6641">
        <f t="shared" si="103"/>
        <v>0</v>
      </c>
    </row>
    <row r="6642" spans="1:16" x14ac:dyDescent="0.35">
      <c r="B6642" t="s">
        <v>597</v>
      </c>
      <c r="P6642">
        <f t="shared" si="103"/>
        <v>0</v>
      </c>
    </row>
    <row r="6643" spans="1:16" x14ac:dyDescent="0.35">
      <c r="B6643" t="s">
        <v>523</v>
      </c>
      <c r="P6643">
        <f t="shared" si="103"/>
        <v>0</v>
      </c>
    </row>
    <row r="6644" spans="1:16" x14ac:dyDescent="0.35">
      <c r="B6644" t="s">
        <v>598</v>
      </c>
      <c r="P6644">
        <f t="shared" si="103"/>
        <v>0</v>
      </c>
    </row>
    <row r="6645" spans="1:16" x14ac:dyDescent="0.35">
      <c r="B6645" t="s">
        <v>599</v>
      </c>
      <c r="P6645">
        <f t="shared" si="103"/>
        <v>0</v>
      </c>
    </row>
    <row r="6646" spans="1:16" x14ac:dyDescent="0.35">
      <c r="B6646" t="s">
        <v>600</v>
      </c>
      <c r="P6646">
        <f t="shared" si="103"/>
        <v>0</v>
      </c>
    </row>
    <row r="6647" spans="1:16" x14ac:dyDescent="0.35">
      <c r="B6647" t="s">
        <v>601</v>
      </c>
      <c r="P6647">
        <f t="shared" si="103"/>
        <v>0</v>
      </c>
    </row>
    <row r="6648" spans="1:16" x14ac:dyDescent="0.35">
      <c r="B6648" t="s">
        <v>527</v>
      </c>
      <c r="P6648">
        <f t="shared" si="103"/>
        <v>0</v>
      </c>
    </row>
    <row r="6649" spans="1:16" x14ac:dyDescent="0.35">
      <c r="B6649" t="s">
        <v>528</v>
      </c>
      <c r="P6649">
        <f t="shared" si="103"/>
        <v>0</v>
      </c>
    </row>
    <row r="6650" spans="1:16" x14ac:dyDescent="0.35">
      <c r="A6650" t="s">
        <v>3577</v>
      </c>
      <c r="B6650" t="s">
        <v>3578</v>
      </c>
      <c r="C6650" t="s">
        <v>3579</v>
      </c>
      <c r="D6650">
        <v>2</v>
      </c>
      <c r="E6650" t="s">
        <v>27</v>
      </c>
      <c r="F6650" t="s">
        <v>19</v>
      </c>
      <c r="G6650">
        <v>1</v>
      </c>
      <c r="H6650">
        <v>0</v>
      </c>
      <c r="I6650" t="s">
        <v>20</v>
      </c>
      <c r="J6650" t="s">
        <v>20</v>
      </c>
      <c r="P6650">
        <f t="shared" si="103"/>
        <v>0</v>
      </c>
    </row>
    <row r="6651" spans="1:16" x14ac:dyDescent="0.35">
      <c r="B6651">
        <v>0.10694444444444444</v>
      </c>
      <c r="P6651">
        <f t="shared" si="103"/>
        <v>0</v>
      </c>
    </row>
    <row r="6652" spans="1:16" x14ac:dyDescent="0.35">
      <c r="B6652" t="s">
        <v>3475</v>
      </c>
      <c r="P6652">
        <f t="shared" si="103"/>
        <v>0</v>
      </c>
    </row>
    <row r="6653" spans="1:16" x14ac:dyDescent="0.35">
      <c r="B6653" t="s">
        <v>411</v>
      </c>
      <c r="P6653">
        <f t="shared" si="103"/>
        <v>0</v>
      </c>
    </row>
    <row r="6654" spans="1:16" x14ac:dyDescent="0.35">
      <c r="B6654" t="s">
        <v>178</v>
      </c>
      <c r="P6654">
        <f t="shared" si="103"/>
        <v>0</v>
      </c>
    </row>
    <row r="6655" spans="1:16" x14ac:dyDescent="0.35">
      <c r="B6655" t="s">
        <v>45</v>
      </c>
      <c r="P6655">
        <f t="shared" si="103"/>
        <v>0</v>
      </c>
    </row>
    <row r="6656" spans="1:16" x14ac:dyDescent="0.35">
      <c r="A6656" t="s">
        <v>3580</v>
      </c>
      <c r="B6656" t="s">
        <v>3581</v>
      </c>
      <c r="C6656" t="s">
        <v>3582</v>
      </c>
      <c r="D6656">
        <v>2</v>
      </c>
      <c r="E6656" t="s">
        <v>27</v>
      </c>
      <c r="F6656" t="s">
        <v>19</v>
      </c>
      <c r="G6656">
        <v>1</v>
      </c>
      <c r="H6656">
        <v>0</v>
      </c>
      <c r="I6656" t="s">
        <v>20</v>
      </c>
      <c r="J6656" t="s">
        <v>20</v>
      </c>
      <c r="P6656">
        <f t="shared" si="103"/>
        <v>0</v>
      </c>
    </row>
    <row r="6657" spans="1:16" x14ac:dyDescent="0.35">
      <c r="B6657">
        <v>0.10694444444444444</v>
      </c>
      <c r="P6657">
        <f t="shared" si="103"/>
        <v>0</v>
      </c>
    </row>
    <row r="6658" spans="1:16" x14ac:dyDescent="0.35">
      <c r="B6658" t="s">
        <v>3475</v>
      </c>
      <c r="P6658">
        <f t="shared" si="103"/>
        <v>0</v>
      </c>
    </row>
    <row r="6659" spans="1:16" x14ac:dyDescent="0.35">
      <c r="B6659" t="s">
        <v>411</v>
      </c>
      <c r="P6659">
        <f t="shared" ref="P6659:P6722" si="104">IF(COUNTIF(K6659:O6659,"yes")&gt;0,1,0)</f>
        <v>0</v>
      </c>
    </row>
    <row r="6660" spans="1:16" x14ac:dyDescent="0.35">
      <c r="B6660" t="s">
        <v>178</v>
      </c>
      <c r="P6660">
        <f t="shared" si="104"/>
        <v>0</v>
      </c>
    </row>
    <row r="6661" spans="1:16" x14ac:dyDescent="0.35">
      <c r="B6661" t="s">
        <v>45</v>
      </c>
      <c r="P6661">
        <f t="shared" si="104"/>
        <v>0</v>
      </c>
    </row>
    <row r="6662" spans="1:16" x14ac:dyDescent="0.35">
      <c r="A6662" t="s">
        <v>3583</v>
      </c>
      <c r="B6662" t="s">
        <v>3584</v>
      </c>
      <c r="C6662" t="s">
        <v>3585</v>
      </c>
      <c r="D6662">
        <v>2</v>
      </c>
      <c r="E6662" t="s">
        <v>27</v>
      </c>
      <c r="F6662" t="s">
        <v>19</v>
      </c>
      <c r="G6662">
        <v>1</v>
      </c>
      <c r="H6662">
        <v>0</v>
      </c>
      <c r="I6662" t="s">
        <v>20</v>
      </c>
      <c r="J6662" t="s">
        <v>20</v>
      </c>
      <c r="P6662">
        <f t="shared" si="104"/>
        <v>0</v>
      </c>
    </row>
    <row r="6663" spans="1:16" x14ac:dyDescent="0.35">
      <c r="B6663">
        <v>0.10694444444444444</v>
      </c>
      <c r="P6663">
        <f t="shared" si="104"/>
        <v>0</v>
      </c>
    </row>
    <row r="6664" spans="1:16" x14ac:dyDescent="0.35">
      <c r="B6664" t="s">
        <v>3475</v>
      </c>
      <c r="P6664">
        <f t="shared" si="104"/>
        <v>0</v>
      </c>
    </row>
    <row r="6665" spans="1:16" x14ac:dyDescent="0.35">
      <c r="B6665" t="s">
        <v>411</v>
      </c>
      <c r="P6665">
        <f t="shared" si="104"/>
        <v>0</v>
      </c>
    </row>
    <row r="6666" spans="1:16" x14ac:dyDescent="0.35">
      <c r="B6666" t="s">
        <v>178</v>
      </c>
      <c r="P6666">
        <f t="shared" si="104"/>
        <v>0</v>
      </c>
    </row>
    <row r="6667" spans="1:16" x14ac:dyDescent="0.35">
      <c r="B6667" t="s">
        <v>45</v>
      </c>
      <c r="P6667">
        <f t="shared" si="104"/>
        <v>0</v>
      </c>
    </row>
    <row r="6668" spans="1:16" x14ac:dyDescent="0.35">
      <c r="A6668" t="s">
        <v>3586</v>
      </c>
      <c r="B6668" t="s">
        <v>3587</v>
      </c>
      <c r="C6668">
        <v>4851</v>
      </c>
      <c r="D6668">
        <v>1</v>
      </c>
      <c r="E6668" t="s">
        <v>27</v>
      </c>
      <c r="F6668" t="s">
        <v>19</v>
      </c>
      <c r="G6668">
        <v>1</v>
      </c>
      <c r="H6668">
        <v>0</v>
      </c>
      <c r="I6668" t="s">
        <v>20</v>
      </c>
      <c r="J6668" t="s">
        <v>20</v>
      </c>
      <c r="P6668">
        <f t="shared" si="104"/>
        <v>0</v>
      </c>
    </row>
    <row r="6669" spans="1:16" x14ac:dyDescent="0.35">
      <c r="B6669" t="s">
        <v>268</v>
      </c>
      <c r="P6669">
        <f t="shared" si="104"/>
        <v>0</v>
      </c>
    </row>
    <row r="6670" spans="1:16" x14ac:dyDescent="0.35">
      <c r="B6670" t="s">
        <v>269</v>
      </c>
      <c r="P6670">
        <f t="shared" si="104"/>
        <v>0</v>
      </c>
    </row>
    <row r="6671" spans="1:16" x14ac:dyDescent="0.35">
      <c r="B6671" t="s">
        <v>158</v>
      </c>
      <c r="P6671">
        <f t="shared" si="104"/>
        <v>0</v>
      </c>
    </row>
    <row r="6672" spans="1:16" x14ac:dyDescent="0.35">
      <c r="A6672" t="s">
        <v>3588</v>
      </c>
      <c r="B6672" t="s">
        <v>3589</v>
      </c>
      <c r="C6672">
        <v>4852</v>
      </c>
      <c r="D6672">
        <v>1</v>
      </c>
      <c r="E6672" t="s">
        <v>27</v>
      </c>
      <c r="F6672" t="s">
        <v>19</v>
      </c>
      <c r="G6672">
        <v>1</v>
      </c>
      <c r="H6672">
        <v>0</v>
      </c>
      <c r="I6672" t="s">
        <v>20</v>
      </c>
      <c r="J6672" t="s">
        <v>20</v>
      </c>
      <c r="P6672">
        <f t="shared" si="104"/>
        <v>0</v>
      </c>
    </row>
    <row r="6673" spans="1:16" x14ac:dyDescent="0.35">
      <c r="B6673" t="s">
        <v>268</v>
      </c>
      <c r="P6673">
        <f t="shared" si="104"/>
        <v>0</v>
      </c>
    </row>
    <row r="6674" spans="1:16" x14ac:dyDescent="0.35">
      <c r="B6674" t="s">
        <v>269</v>
      </c>
      <c r="P6674">
        <f t="shared" si="104"/>
        <v>0</v>
      </c>
    </row>
    <row r="6675" spans="1:16" x14ac:dyDescent="0.35">
      <c r="B6675" t="s">
        <v>158</v>
      </c>
      <c r="P6675">
        <f t="shared" si="104"/>
        <v>0</v>
      </c>
    </row>
    <row r="6676" spans="1:16" x14ac:dyDescent="0.35">
      <c r="A6676" t="s">
        <v>3590</v>
      </c>
      <c r="B6676" t="s">
        <v>3591</v>
      </c>
      <c r="C6676" t="s">
        <v>3592</v>
      </c>
      <c r="D6676">
        <v>1</v>
      </c>
      <c r="E6676" t="s">
        <v>27</v>
      </c>
      <c r="F6676" t="s">
        <v>19</v>
      </c>
      <c r="G6676">
        <v>1</v>
      </c>
      <c r="H6676">
        <v>0</v>
      </c>
      <c r="I6676" t="s">
        <v>20</v>
      </c>
      <c r="J6676" t="s">
        <v>20</v>
      </c>
      <c r="P6676">
        <f t="shared" si="104"/>
        <v>0</v>
      </c>
    </row>
    <row r="6677" spans="1:16" x14ac:dyDescent="0.35">
      <c r="B6677" t="s">
        <v>268</v>
      </c>
      <c r="P6677">
        <f t="shared" si="104"/>
        <v>0</v>
      </c>
    </row>
    <row r="6678" spans="1:16" x14ac:dyDescent="0.35">
      <c r="B6678" t="s">
        <v>269</v>
      </c>
      <c r="P6678">
        <f t="shared" si="104"/>
        <v>0</v>
      </c>
    </row>
    <row r="6679" spans="1:16" x14ac:dyDescent="0.35">
      <c r="B6679" t="s">
        <v>616</v>
      </c>
      <c r="P6679">
        <f t="shared" si="104"/>
        <v>0</v>
      </c>
    </row>
    <row r="6680" spans="1:16" x14ac:dyDescent="0.35">
      <c r="B6680" t="s">
        <v>158</v>
      </c>
      <c r="P6680">
        <f t="shared" si="104"/>
        <v>0</v>
      </c>
    </row>
    <row r="6681" spans="1:16" x14ac:dyDescent="0.35">
      <c r="A6681" t="s">
        <v>3593</v>
      </c>
      <c r="B6681" t="s">
        <v>3594</v>
      </c>
      <c r="C6681">
        <v>4854</v>
      </c>
      <c r="D6681">
        <v>4</v>
      </c>
      <c r="E6681" t="s">
        <v>27</v>
      </c>
      <c r="F6681" t="s">
        <v>19</v>
      </c>
      <c r="G6681">
        <v>1</v>
      </c>
      <c r="H6681">
        <v>0</v>
      </c>
      <c r="I6681" t="s">
        <v>20</v>
      </c>
      <c r="J6681" t="s">
        <v>20</v>
      </c>
      <c r="P6681">
        <f t="shared" si="104"/>
        <v>0</v>
      </c>
    </row>
    <row r="6682" spans="1:16" x14ac:dyDescent="0.35">
      <c r="B6682">
        <v>1.6666666666666667</v>
      </c>
      <c r="P6682">
        <f t="shared" si="104"/>
        <v>0</v>
      </c>
    </row>
    <row r="6683" spans="1:16" x14ac:dyDescent="0.35">
      <c r="B6683" t="s">
        <v>1645</v>
      </c>
      <c r="P6683">
        <f t="shared" si="104"/>
        <v>0</v>
      </c>
    </row>
    <row r="6684" spans="1:16" x14ac:dyDescent="0.35">
      <c r="A6684" t="s">
        <v>3595</v>
      </c>
      <c r="B6684" t="s">
        <v>3596</v>
      </c>
      <c r="C6684">
        <v>4858</v>
      </c>
      <c r="D6684">
        <v>4</v>
      </c>
      <c r="E6684" t="s">
        <v>27</v>
      </c>
      <c r="F6684" t="s">
        <v>19</v>
      </c>
      <c r="G6684">
        <v>1</v>
      </c>
      <c r="H6684">
        <v>0</v>
      </c>
      <c r="I6684" t="s">
        <v>20</v>
      </c>
      <c r="J6684" t="s">
        <v>20</v>
      </c>
      <c r="P6684">
        <f t="shared" si="104"/>
        <v>0</v>
      </c>
    </row>
    <row r="6685" spans="1:16" x14ac:dyDescent="0.35">
      <c r="B6685">
        <v>1.6666666666666667</v>
      </c>
      <c r="P6685">
        <f t="shared" si="104"/>
        <v>0</v>
      </c>
    </row>
    <row r="6686" spans="1:16" x14ac:dyDescent="0.35">
      <c r="B6686" t="s">
        <v>1645</v>
      </c>
      <c r="P6686">
        <f t="shared" si="104"/>
        <v>0</v>
      </c>
    </row>
    <row r="6687" spans="1:16" x14ac:dyDescent="0.35">
      <c r="A6687" t="s">
        <v>3597</v>
      </c>
      <c r="B6687" t="s">
        <v>3598</v>
      </c>
      <c r="C6687">
        <v>4862</v>
      </c>
      <c r="D6687">
        <v>2</v>
      </c>
      <c r="E6687" t="s">
        <v>27</v>
      </c>
      <c r="F6687" t="s">
        <v>19</v>
      </c>
      <c r="G6687">
        <v>1</v>
      </c>
      <c r="H6687">
        <v>0</v>
      </c>
      <c r="I6687" t="s">
        <v>20</v>
      </c>
      <c r="J6687" t="s">
        <v>20</v>
      </c>
      <c r="P6687">
        <f t="shared" si="104"/>
        <v>0</v>
      </c>
    </row>
    <row r="6688" spans="1:16" x14ac:dyDescent="0.35">
      <c r="B6688">
        <v>6.5277777777777782E-2</v>
      </c>
      <c r="P6688">
        <f t="shared" si="104"/>
        <v>0</v>
      </c>
    </row>
    <row r="6689" spans="1:16" x14ac:dyDescent="0.35">
      <c r="B6689" t="s">
        <v>3475</v>
      </c>
      <c r="P6689">
        <f t="shared" si="104"/>
        <v>0</v>
      </c>
    </row>
    <row r="6690" spans="1:16" x14ac:dyDescent="0.35">
      <c r="B6690" t="s">
        <v>3599</v>
      </c>
      <c r="P6690">
        <f t="shared" si="104"/>
        <v>0</v>
      </c>
    </row>
    <row r="6691" spans="1:16" x14ac:dyDescent="0.35">
      <c r="B6691" t="s">
        <v>359</v>
      </c>
      <c r="P6691">
        <f t="shared" si="104"/>
        <v>0</v>
      </c>
    </row>
    <row r="6692" spans="1:16" x14ac:dyDescent="0.35">
      <c r="B6692" t="s">
        <v>178</v>
      </c>
      <c r="P6692">
        <f t="shared" si="104"/>
        <v>0</v>
      </c>
    </row>
    <row r="6693" spans="1:16" x14ac:dyDescent="0.35">
      <c r="A6693" t="s">
        <v>3600</v>
      </c>
      <c r="B6693" t="s">
        <v>160</v>
      </c>
      <c r="C6693">
        <v>4864</v>
      </c>
      <c r="D6693">
        <v>1</v>
      </c>
      <c r="E6693" t="s">
        <v>27</v>
      </c>
      <c r="F6693" t="s">
        <v>19</v>
      </c>
      <c r="G6693">
        <v>1</v>
      </c>
      <c r="H6693">
        <v>0</v>
      </c>
      <c r="I6693" t="s">
        <v>20</v>
      </c>
      <c r="J6693" t="s">
        <v>20</v>
      </c>
      <c r="P6693">
        <f t="shared" si="104"/>
        <v>0</v>
      </c>
    </row>
    <row r="6694" spans="1:16" x14ac:dyDescent="0.35">
      <c r="B6694" s="2">
        <v>4.7222222222222221E-2</v>
      </c>
      <c r="P6694">
        <f t="shared" si="104"/>
        <v>0</v>
      </c>
    </row>
    <row r="6695" spans="1:16" x14ac:dyDescent="0.35">
      <c r="B6695" t="s">
        <v>161</v>
      </c>
      <c r="P6695">
        <f t="shared" si="104"/>
        <v>0</v>
      </c>
    </row>
    <row r="6696" spans="1:16" x14ac:dyDescent="0.35">
      <c r="A6696" t="s">
        <v>3601</v>
      </c>
      <c r="B6696" t="s">
        <v>163</v>
      </c>
      <c r="C6696">
        <v>4865</v>
      </c>
      <c r="D6696">
        <v>3</v>
      </c>
      <c r="E6696" t="s">
        <v>27</v>
      </c>
      <c r="F6696" t="s">
        <v>19</v>
      </c>
      <c r="G6696">
        <v>1</v>
      </c>
      <c r="H6696">
        <v>0</v>
      </c>
      <c r="I6696" t="s">
        <v>20</v>
      </c>
      <c r="J6696" t="s">
        <v>20</v>
      </c>
      <c r="P6696">
        <f t="shared" si="104"/>
        <v>0</v>
      </c>
    </row>
    <row r="6697" spans="1:16" x14ac:dyDescent="0.35">
      <c r="B6697" t="s">
        <v>164</v>
      </c>
      <c r="P6697">
        <f t="shared" si="104"/>
        <v>0</v>
      </c>
    </row>
    <row r="6698" spans="1:16" x14ac:dyDescent="0.35">
      <c r="A6698" t="s">
        <v>3602</v>
      </c>
      <c r="B6698" t="s">
        <v>166</v>
      </c>
      <c r="C6698">
        <v>4868</v>
      </c>
      <c r="D6698">
        <v>2</v>
      </c>
      <c r="E6698" t="s">
        <v>27</v>
      </c>
      <c r="F6698" t="s">
        <v>19</v>
      </c>
      <c r="G6698">
        <v>1</v>
      </c>
      <c r="H6698">
        <v>0</v>
      </c>
      <c r="I6698" t="s">
        <v>20</v>
      </c>
      <c r="J6698" t="s">
        <v>20</v>
      </c>
      <c r="P6698">
        <f t="shared" si="104"/>
        <v>0</v>
      </c>
    </row>
    <row r="6699" spans="1:16" x14ac:dyDescent="0.35">
      <c r="B6699" t="s">
        <v>167</v>
      </c>
      <c r="P6699">
        <f t="shared" si="104"/>
        <v>0</v>
      </c>
    </row>
    <row r="6700" spans="1:16" x14ac:dyDescent="0.35">
      <c r="A6700" t="s">
        <v>3603</v>
      </c>
      <c r="B6700" t="s">
        <v>3604</v>
      </c>
      <c r="C6700" t="s">
        <v>3605</v>
      </c>
      <c r="D6700">
        <v>1</v>
      </c>
      <c r="E6700" t="s">
        <v>27</v>
      </c>
      <c r="F6700" t="s">
        <v>19</v>
      </c>
      <c r="G6700">
        <v>1</v>
      </c>
      <c r="H6700">
        <v>0</v>
      </c>
      <c r="I6700" t="s">
        <v>20</v>
      </c>
      <c r="J6700" t="s">
        <v>20</v>
      </c>
      <c r="P6700">
        <f t="shared" si="104"/>
        <v>0</v>
      </c>
    </row>
    <row r="6701" spans="1:16" x14ac:dyDescent="0.35">
      <c r="B6701" t="s">
        <v>268</v>
      </c>
      <c r="P6701">
        <f t="shared" si="104"/>
        <v>0</v>
      </c>
    </row>
    <row r="6702" spans="1:16" x14ac:dyDescent="0.35">
      <c r="B6702" t="s">
        <v>3606</v>
      </c>
      <c r="P6702">
        <f t="shared" si="104"/>
        <v>0</v>
      </c>
    </row>
    <row r="6703" spans="1:16" x14ac:dyDescent="0.35">
      <c r="B6703" t="s">
        <v>3607</v>
      </c>
      <c r="P6703">
        <f t="shared" si="104"/>
        <v>0</v>
      </c>
    </row>
    <row r="6704" spans="1:16" x14ac:dyDescent="0.35">
      <c r="B6704" t="s">
        <v>158</v>
      </c>
      <c r="P6704">
        <f t="shared" si="104"/>
        <v>0</v>
      </c>
    </row>
    <row r="6705" spans="1:16" x14ac:dyDescent="0.35">
      <c r="A6705" t="s">
        <v>3608</v>
      </c>
      <c r="B6705" t="s">
        <v>3609</v>
      </c>
      <c r="C6705" t="s">
        <v>3610</v>
      </c>
      <c r="D6705">
        <v>1</v>
      </c>
      <c r="E6705" t="s">
        <v>27</v>
      </c>
      <c r="F6705" t="s">
        <v>19</v>
      </c>
      <c r="G6705">
        <v>1</v>
      </c>
      <c r="H6705">
        <v>0</v>
      </c>
      <c r="I6705" t="s">
        <v>20</v>
      </c>
      <c r="J6705" t="s">
        <v>20</v>
      </c>
      <c r="P6705">
        <f t="shared" si="104"/>
        <v>0</v>
      </c>
    </row>
    <row r="6706" spans="1:16" x14ac:dyDescent="0.35">
      <c r="B6706" t="s">
        <v>268</v>
      </c>
      <c r="P6706">
        <f t="shared" si="104"/>
        <v>0</v>
      </c>
    </row>
    <row r="6707" spans="1:16" x14ac:dyDescent="0.35">
      <c r="B6707" t="s">
        <v>3606</v>
      </c>
      <c r="P6707">
        <f t="shared" si="104"/>
        <v>0</v>
      </c>
    </row>
    <row r="6708" spans="1:16" x14ac:dyDescent="0.35">
      <c r="B6708" t="s">
        <v>3607</v>
      </c>
      <c r="P6708">
        <f t="shared" si="104"/>
        <v>0</v>
      </c>
    </row>
    <row r="6709" spans="1:16" x14ac:dyDescent="0.35">
      <c r="B6709" t="s">
        <v>158</v>
      </c>
      <c r="P6709">
        <f t="shared" si="104"/>
        <v>0</v>
      </c>
    </row>
    <row r="6710" spans="1:16" x14ac:dyDescent="0.35">
      <c r="A6710" t="s">
        <v>3611</v>
      </c>
      <c r="B6710" t="s">
        <v>3612</v>
      </c>
      <c r="C6710" t="s">
        <v>3613</v>
      </c>
      <c r="D6710">
        <v>1</v>
      </c>
      <c r="E6710" t="s">
        <v>27</v>
      </c>
      <c r="F6710" t="s">
        <v>19</v>
      </c>
      <c r="G6710">
        <v>1</v>
      </c>
      <c r="H6710">
        <v>0</v>
      </c>
      <c r="I6710" t="s">
        <v>20</v>
      </c>
      <c r="J6710" t="s">
        <v>20</v>
      </c>
      <c r="P6710">
        <f t="shared" si="104"/>
        <v>0</v>
      </c>
    </row>
    <row r="6711" spans="1:16" x14ac:dyDescent="0.35">
      <c r="B6711" t="s">
        <v>268</v>
      </c>
      <c r="P6711">
        <f t="shared" si="104"/>
        <v>0</v>
      </c>
    </row>
    <row r="6712" spans="1:16" x14ac:dyDescent="0.35">
      <c r="B6712" t="s">
        <v>3606</v>
      </c>
      <c r="P6712">
        <f t="shared" si="104"/>
        <v>0</v>
      </c>
    </row>
    <row r="6713" spans="1:16" x14ac:dyDescent="0.35">
      <c r="B6713" t="s">
        <v>3607</v>
      </c>
      <c r="P6713">
        <f t="shared" si="104"/>
        <v>0</v>
      </c>
    </row>
    <row r="6714" spans="1:16" x14ac:dyDescent="0.35">
      <c r="B6714" t="s">
        <v>158</v>
      </c>
      <c r="P6714">
        <f t="shared" si="104"/>
        <v>0</v>
      </c>
    </row>
    <row r="6715" spans="1:16" x14ac:dyDescent="0.35">
      <c r="A6715" t="s">
        <v>3614</v>
      </c>
      <c r="B6715" t="s">
        <v>3615</v>
      </c>
      <c r="C6715" t="s">
        <v>3616</v>
      </c>
      <c r="D6715">
        <v>1</v>
      </c>
      <c r="E6715" t="s">
        <v>27</v>
      </c>
      <c r="F6715" t="s">
        <v>19</v>
      </c>
      <c r="G6715">
        <v>1</v>
      </c>
      <c r="H6715">
        <v>0</v>
      </c>
      <c r="I6715" t="s">
        <v>20</v>
      </c>
      <c r="J6715" t="s">
        <v>20</v>
      </c>
      <c r="P6715">
        <f t="shared" si="104"/>
        <v>0</v>
      </c>
    </row>
    <row r="6716" spans="1:16" x14ac:dyDescent="0.35">
      <c r="B6716" t="s">
        <v>268</v>
      </c>
      <c r="P6716">
        <f t="shared" si="104"/>
        <v>0</v>
      </c>
    </row>
    <row r="6717" spans="1:16" x14ac:dyDescent="0.35">
      <c r="B6717" t="s">
        <v>3606</v>
      </c>
      <c r="P6717">
        <f t="shared" si="104"/>
        <v>0</v>
      </c>
    </row>
    <row r="6718" spans="1:16" x14ac:dyDescent="0.35">
      <c r="B6718" t="s">
        <v>3607</v>
      </c>
      <c r="P6718">
        <f t="shared" si="104"/>
        <v>0</v>
      </c>
    </row>
    <row r="6719" spans="1:16" x14ac:dyDescent="0.35">
      <c r="B6719" t="s">
        <v>158</v>
      </c>
      <c r="P6719">
        <f t="shared" si="104"/>
        <v>0</v>
      </c>
    </row>
    <row r="6720" spans="1:16" x14ac:dyDescent="0.35">
      <c r="A6720" t="s">
        <v>3617</v>
      </c>
      <c r="B6720" t="s">
        <v>3618</v>
      </c>
      <c r="C6720" t="s">
        <v>3619</v>
      </c>
      <c r="D6720">
        <v>1</v>
      </c>
      <c r="E6720" t="s">
        <v>27</v>
      </c>
      <c r="F6720" t="s">
        <v>19</v>
      </c>
      <c r="G6720">
        <v>1</v>
      </c>
      <c r="H6720">
        <v>0</v>
      </c>
      <c r="I6720" t="s">
        <v>20</v>
      </c>
      <c r="J6720" t="s">
        <v>20</v>
      </c>
      <c r="P6720">
        <f t="shared" si="104"/>
        <v>0</v>
      </c>
    </row>
    <row r="6721" spans="1:16" x14ac:dyDescent="0.35">
      <c r="B6721" t="s">
        <v>268</v>
      </c>
      <c r="P6721">
        <f t="shared" si="104"/>
        <v>0</v>
      </c>
    </row>
    <row r="6722" spans="1:16" x14ac:dyDescent="0.35">
      <c r="B6722" t="s">
        <v>269</v>
      </c>
      <c r="P6722">
        <f t="shared" si="104"/>
        <v>0</v>
      </c>
    </row>
    <row r="6723" spans="1:16" x14ac:dyDescent="0.35">
      <c r="B6723" t="s">
        <v>158</v>
      </c>
      <c r="P6723">
        <f t="shared" ref="P6723:P6786" si="105">IF(COUNTIF(K6723:O6723,"yes")&gt;0,1,0)</f>
        <v>0</v>
      </c>
    </row>
    <row r="6724" spans="1:16" x14ac:dyDescent="0.35">
      <c r="A6724" t="s">
        <v>3620</v>
      </c>
      <c r="B6724" t="s">
        <v>3621</v>
      </c>
      <c r="C6724">
        <v>4875</v>
      </c>
      <c r="D6724">
        <v>1</v>
      </c>
      <c r="E6724" t="s">
        <v>27</v>
      </c>
      <c r="F6724" t="s">
        <v>19</v>
      </c>
      <c r="G6724">
        <v>1</v>
      </c>
      <c r="H6724">
        <v>0</v>
      </c>
      <c r="I6724" t="s">
        <v>20</v>
      </c>
      <c r="J6724" t="s">
        <v>20</v>
      </c>
      <c r="P6724">
        <f t="shared" si="105"/>
        <v>0</v>
      </c>
    </row>
    <row r="6725" spans="1:16" x14ac:dyDescent="0.35">
      <c r="B6725" t="s">
        <v>268</v>
      </c>
      <c r="P6725">
        <f t="shared" si="105"/>
        <v>0</v>
      </c>
    </row>
    <row r="6726" spans="1:16" x14ac:dyDescent="0.35">
      <c r="B6726" t="s">
        <v>269</v>
      </c>
      <c r="P6726">
        <f t="shared" si="105"/>
        <v>0</v>
      </c>
    </row>
    <row r="6727" spans="1:16" x14ac:dyDescent="0.35">
      <c r="B6727" t="s">
        <v>158</v>
      </c>
      <c r="P6727">
        <f t="shared" si="105"/>
        <v>0</v>
      </c>
    </row>
    <row r="6728" spans="1:16" x14ac:dyDescent="0.35">
      <c r="A6728" t="s">
        <v>3622</v>
      </c>
      <c r="B6728" t="s">
        <v>3623</v>
      </c>
      <c r="C6728" t="s">
        <v>3624</v>
      </c>
      <c r="D6728">
        <v>1</v>
      </c>
      <c r="E6728" t="s">
        <v>27</v>
      </c>
      <c r="F6728" t="s">
        <v>19</v>
      </c>
      <c r="G6728">
        <v>1</v>
      </c>
      <c r="H6728">
        <v>0</v>
      </c>
      <c r="I6728" t="s">
        <v>20</v>
      </c>
      <c r="J6728" t="s">
        <v>20</v>
      </c>
      <c r="P6728">
        <f t="shared" si="105"/>
        <v>0</v>
      </c>
    </row>
    <row r="6729" spans="1:16" x14ac:dyDescent="0.35">
      <c r="B6729" t="s">
        <v>268</v>
      </c>
      <c r="P6729">
        <f t="shared" si="105"/>
        <v>0</v>
      </c>
    </row>
    <row r="6730" spans="1:16" x14ac:dyDescent="0.35">
      <c r="B6730" t="s">
        <v>269</v>
      </c>
      <c r="P6730">
        <f t="shared" si="105"/>
        <v>0</v>
      </c>
    </row>
    <row r="6731" spans="1:16" x14ac:dyDescent="0.35">
      <c r="B6731" t="s">
        <v>158</v>
      </c>
      <c r="P6731">
        <f t="shared" si="105"/>
        <v>0</v>
      </c>
    </row>
    <row r="6732" spans="1:16" x14ac:dyDescent="0.35">
      <c r="A6732" t="s">
        <v>3625</v>
      </c>
      <c r="B6732" t="s">
        <v>3626</v>
      </c>
      <c r="C6732">
        <v>4877</v>
      </c>
      <c r="D6732">
        <v>1</v>
      </c>
      <c r="E6732" t="s">
        <v>27</v>
      </c>
      <c r="F6732" t="s">
        <v>19</v>
      </c>
      <c r="G6732">
        <v>9</v>
      </c>
      <c r="H6732">
        <v>0</v>
      </c>
      <c r="I6732" t="s">
        <v>20</v>
      </c>
      <c r="J6732" t="s">
        <v>20</v>
      </c>
      <c r="P6732">
        <f t="shared" si="105"/>
        <v>0</v>
      </c>
    </row>
    <row r="6733" spans="1:16" x14ac:dyDescent="0.35">
      <c r="B6733" t="s">
        <v>3627</v>
      </c>
      <c r="P6733">
        <f t="shared" si="105"/>
        <v>0</v>
      </c>
    </row>
    <row r="6734" spans="1:16" x14ac:dyDescent="0.35">
      <c r="B6734" t="s">
        <v>3628</v>
      </c>
      <c r="P6734">
        <f t="shared" si="105"/>
        <v>0</v>
      </c>
    </row>
    <row r="6735" spans="1:16" x14ac:dyDescent="0.35">
      <c r="B6735" t="s">
        <v>3629</v>
      </c>
      <c r="C6735" t="s">
        <v>3630</v>
      </c>
      <c r="P6735">
        <f t="shared" si="105"/>
        <v>0</v>
      </c>
    </row>
    <row r="6736" spans="1:16" x14ac:dyDescent="0.35">
      <c r="B6736" t="s">
        <v>3631</v>
      </c>
      <c r="C6736" t="s">
        <v>3632</v>
      </c>
      <c r="P6736">
        <f t="shared" si="105"/>
        <v>0</v>
      </c>
    </row>
    <row r="6737" spans="1:16" x14ac:dyDescent="0.35">
      <c r="B6737" t="s">
        <v>3633</v>
      </c>
      <c r="C6737" t="s">
        <v>879</v>
      </c>
      <c r="P6737">
        <f t="shared" si="105"/>
        <v>0</v>
      </c>
    </row>
    <row r="6738" spans="1:16" x14ac:dyDescent="0.35">
      <c r="B6738" t="s">
        <v>3634</v>
      </c>
      <c r="C6738" t="s">
        <v>3635</v>
      </c>
      <c r="P6738">
        <f t="shared" si="105"/>
        <v>0</v>
      </c>
    </row>
    <row r="6739" spans="1:16" x14ac:dyDescent="0.35">
      <c r="B6739" t="s">
        <v>3636</v>
      </c>
      <c r="C6739" t="s">
        <v>879</v>
      </c>
      <c r="P6739">
        <f t="shared" si="105"/>
        <v>0</v>
      </c>
    </row>
    <row r="6740" spans="1:16" x14ac:dyDescent="0.35">
      <c r="B6740" t="s">
        <v>3637</v>
      </c>
      <c r="C6740" t="s">
        <v>879</v>
      </c>
      <c r="P6740">
        <f t="shared" si="105"/>
        <v>0</v>
      </c>
    </row>
    <row r="6741" spans="1:16" x14ac:dyDescent="0.35">
      <c r="B6741" t="s">
        <v>3638</v>
      </c>
      <c r="C6741" t="s">
        <v>879</v>
      </c>
      <c r="P6741">
        <f t="shared" si="105"/>
        <v>0</v>
      </c>
    </row>
    <row r="6742" spans="1:16" x14ac:dyDescent="0.35">
      <c r="A6742" t="s">
        <v>3639</v>
      </c>
      <c r="B6742" t="s">
        <v>3640</v>
      </c>
      <c r="C6742">
        <v>4886</v>
      </c>
      <c r="D6742">
        <v>80</v>
      </c>
      <c r="E6742" t="s">
        <v>18</v>
      </c>
      <c r="F6742" t="s">
        <v>19</v>
      </c>
      <c r="G6742">
        <v>9</v>
      </c>
      <c r="H6742">
        <v>0</v>
      </c>
      <c r="I6742" t="s">
        <v>20</v>
      </c>
      <c r="J6742" t="s">
        <v>20</v>
      </c>
      <c r="P6742">
        <f t="shared" si="105"/>
        <v>0</v>
      </c>
    </row>
    <row r="6743" spans="1:16" x14ac:dyDescent="0.35">
      <c r="A6743" t="s">
        <v>3641</v>
      </c>
      <c r="B6743" t="s">
        <v>3642</v>
      </c>
      <c r="P6743">
        <f t="shared" si="105"/>
        <v>0</v>
      </c>
    </row>
    <row r="6744" spans="1:16" x14ac:dyDescent="0.35">
      <c r="B6744" t="s">
        <v>3643</v>
      </c>
      <c r="P6744">
        <f t="shared" si="105"/>
        <v>0</v>
      </c>
    </row>
    <row r="6745" spans="1:16" x14ac:dyDescent="0.35">
      <c r="B6745" t="s">
        <v>3644</v>
      </c>
      <c r="P6745">
        <f t="shared" si="105"/>
        <v>0</v>
      </c>
    </row>
    <row r="6746" spans="1:16" x14ac:dyDescent="0.35">
      <c r="B6746" t="s">
        <v>3645</v>
      </c>
      <c r="P6746">
        <f t="shared" si="105"/>
        <v>0</v>
      </c>
    </row>
    <row r="6747" spans="1:16" x14ac:dyDescent="0.35">
      <c r="A6747">
        <v>0</v>
      </c>
      <c r="P6747">
        <f t="shared" si="105"/>
        <v>0</v>
      </c>
    </row>
    <row r="6748" spans="1:16" x14ac:dyDescent="0.35">
      <c r="A6748">
        <v>1</v>
      </c>
      <c r="P6748">
        <f t="shared" si="105"/>
        <v>0</v>
      </c>
    </row>
    <row r="6749" spans="1:16" x14ac:dyDescent="0.35">
      <c r="A6749">
        <v>2</v>
      </c>
      <c r="P6749">
        <f t="shared" si="105"/>
        <v>0</v>
      </c>
    </row>
    <row r="6750" spans="1:16" x14ac:dyDescent="0.35">
      <c r="A6750">
        <v>3</v>
      </c>
      <c r="P6750">
        <f t="shared" si="105"/>
        <v>0</v>
      </c>
    </row>
    <row r="6751" spans="1:16" x14ac:dyDescent="0.35">
      <c r="A6751">
        <v>4</v>
      </c>
      <c r="P6751">
        <f t="shared" si="105"/>
        <v>0</v>
      </c>
    </row>
    <row r="6752" spans="1:16" x14ac:dyDescent="0.35">
      <c r="A6752">
        <v>5</v>
      </c>
      <c r="P6752">
        <f t="shared" si="105"/>
        <v>0</v>
      </c>
    </row>
    <row r="6753" spans="1:16" x14ac:dyDescent="0.35">
      <c r="A6753">
        <v>6</v>
      </c>
      <c r="P6753">
        <f t="shared" si="105"/>
        <v>0</v>
      </c>
    </row>
    <row r="6754" spans="1:16" x14ac:dyDescent="0.35">
      <c r="A6754">
        <v>7</v>
      </c>
      <c r="P6754">
        <f t="shared" si="105"/>
        <v>0</v>
      </c>
    </row>
    <row r="6755" spans="1:16" x14ac:dyDescent="0.35">
      <c r="A6755">
        <v>8</v>
      </c>
      <c r="P6755">
        <f t="shared" si="105"/>
        <v>0</v>
      </c>
    </row>
    <row r="6756" spans="1:16" x14ac:dyDescent="0.35">
      <c r="A6756">
        <v>9</v>
      </c>
      <c r="P6756">
        <f t="shared" si="105"/>
        <v>0</v>
      </c>
    </row>
    <row r="6757" spans="1:16" x14ac:dyDescent="0.35">
      <c r="B6757" t="s">
        <v>3646</v>
      </c>
      <c r="P6757">
        <f t="shared" si="105"/>
        <v>0</v>
      </c>
    </row>
    <row r="6758" spans="1:16" x14ac:dyDescent="0.35">
      <c r="B6758" t="s">
        <v>27</v>
      </c>
      <c r="P6758">
        <f t="shared" si="105"/>
        <v>0</v>
      </c>
    </row>
    <row r="6759" spans="1:16" x14ac:dyDescent="0.35">
      <c r="B6759" t="s">
        <v>3647</v>
      </c>
      <c r="P6759">
        <f t="shared" si="105"/>
        <v>0</v>
      </c>
    </row>
    <row r="6760" spans="1:16" x14ac:dyDescent="0.35">
      <c r="B6760" t="s">
        <v>3648</v>
      </c>
      <c r="P6760">
        <f t="shared" si="105"/>
        <v>0</v>
      </c>
    </row>
    <row r="6761" spans="1:16" x14ac:dyDescent="0.35">
      <c r="B6761" t="s">
        <v>3649</v>
      </c>
      <c r="P6761">
        <f t="shared" si="105"/>
        <v>0</v>
      </c>
    </row>
    <row r="6762" spans="1:16" x14ac:dyDescent="0.35">
      <c r="B6762" t="s">
        <v>3650</v>
      </c>
      <c r="P6762">
        <f t="shared" si="105"/>
        <v>0</v>
      </c>
    </row>
    <row r="6763" spans="1:16" x14ac:dyDescent="0.35">
      <c r="B6763" t="s">
        <v>3651</v>
      </c>
      <c r="P6763">
        <f t="shared" si="105"/>
        <v>0</v>
      </c>
    </row>
    <row r="6764" spans="1:16" x14ac:dyDescent="0.35">
      <c r="B6764" t="s">
        <v>3652</v>
      </c>
      <c r="P6764">
        <f t="shared" si="105"/>
        <v>0</v>
      </c>
    </row>
    <row r="6765" spans="1:16" x14ac:dyDescent="0.35">
      <c r="B6765" t="s">
        <v>3653</v>
      </c>
      <c r="P6765">
        <f t="shared" si="105"/>
        <v>0</v>
      </c>
    </row>
    <row r="6766" spans="1:16" x14ac:dyDescent="0.35">
      <c r="B6766" t="s">
        <v>3654</v>
      </c>
      <c r="P6766">
        <f t="shared" si="105"/>
        <v>0</v>
      </c>
    </row>
    <row r="6767" spans="1:16" x14ac:dyDescent="0.35">
      <c r="A6767" t="s">
        <v>3655</v>
      </c>
      <c r="B6767" t="s">
        <v>3656</v>
      </c>
      <c r="P6767">
        <f t="shared" si="105"/>
        <v>0</v>
      </c>
    </row>
    <row r="6768" spans="1:16" x14ac:dyDescent="0.35">
      <c r="A6768">
        <v>1</v>
      </c>
      <c r="P6768">
        <f t="shared" si="105"/>
        <v>0</v>
      </c>
    </row>
    <row r="6769" spans="1:16" x14ac:dyDescent="0.35">
      <c r="A6769">
        <v>2</v>
      </c>
      <c r="P6769">
        <f t="shared" si="105"/>
        <v>0</v>
      </c>
    </row>
    <row r="6770" spans="1:16" x14ac:dyDescent="0.35">
      <c r="A6770">
        <v>3</v>
      </c>
      <c r="P6770">
        <f t="shared" si="105"/>
        <v>0</v>
      </c>
    </row>
    <row r="6771" spans="1:16" x14ac:dyDescent="0.35">
      <c r="A6771">
        <v>4</v>
      </c>
      <c r="P6771">
        <f t="shared" si="105"/>
        <v>0</v>
      </c>
    </row>
    <row r="6772" spans="1:16" x14ac:dyDescent="0.35">
      <c r="A6772">
        <v>5</v>
      </c>
      <c r="P6772">
        <f t="shared" si="105"/>
        <v>0</v>
      </c>
    </row>
    <row r="6773" spans="1:16" x14ac:dyDescent="0.35">
      <c r="A6773">
        <v>6</v>
      </c>
      <c r="P6773">
        <f t="shared" si="105"/>
        <v>0</v>
      </c>
    </row>
    <row r="6774" spans="1:16" x14ac:dyDescent="0.35">
      <c r="A6774">
        <v>7</v>
      </c>
      <c r="P6774">
        <f t="shared" si="105"/>
        <v>0</v>
      </c>
    </row>
    <row r="6775" spans="1:16" x14ac:dyDescent="0.35">
      <c r="A6775">
        <v>8</v>
      </c>
      <c r="P6775">
        <f t="shared" si="105"/>
        <v>0</v>
      </c>
    </row>
    <row r="6776" spans="1:16" x14ac:dyDescent="0.35">
      <c r="A6776">
        <v>9</v>
      </c>
      <c r="P6776">
        <f t="shared" si="105"/>
        <v>0</v>
      </c>
    </row>
    <row r="6777" spans="1:16" x14ac:dyDescent="0.35">
      <c r="B6777" t="s">
        <v>3648</v>
      </c>
      <c r="P6777">
        <f t="shared" si="105"/>
        <v>0</v>
      </c>
    </row>
    <row r="6778" spans="1:16" x14ac:dyDescent="0.35">
      <c r="B6778" t="s">
        <v>3649</v>
      </c>
      <c r="P6778">
        <f t="shared" si="105"/>
        <v>0</v>
      </c>
    </row>
    <row r="6779" spans="1:16" x14ac:dyDescent="0.35">
      <c r="B6779" t="s">
        <v>3657</v>
      </c>
      <c r="P6779">
        <f t="shared" si="105"/>
        <v>0</v>
      </c>
    </row>
    <row r="6780" spans="1:16" x14ac:dyDescent="0.35">
      <c r="B6780" t="s">
        <v>3658</v>
      </c>
      <c r="P6780">
        <f t="shared" si="105"/>
        <v>0</v>
      </c>
    </row>
    <row r="6781" spans="1:16" x14ac:dyDescent="0.35">
      <c r="B6781" t="s">
        <v>3646</v>
      </c>
      <c r="P6781">
        <f t="shared" si="105"/>
        <v>0</v>
      </c>
    </row>
    <row r="6782" spans="1:16" x14ac:dyDescent="0.35">
      <c r="B6782" t="s">
        <v>3644</v>
      </c>
      <c r="P6782">
        <f t="shared" si="105"/>
        <v>0</v>
      </c>
    </row>
    <row r="6783" spans="1:16" x14ac:dyDescent="0.35">
      <c r="B6783" t="s">
        <v>3659</v>
      </c>
      <c r="P6783">
        <f t="shared" si="105"/>
        <v>0</v>
      </c>
    </row>
    <row r="6784" spans="1:16" x14ac:dyDescent="0.35">
      <c r="B6784" t="s">
        <v>3660</v>
      </c>
      <c r="P6784">
        <f t="shared" si="105"/>
        <v>0</v>
      </c>
    </row>
    <row r="6785" spans="1:16" x14ac:dyDescent="0.35">
      <c r="B6785" t="s">
        <v>3661</v>
      </c>
      <c r="P6785">
        <f t="shared" si="105"/>
        <v>0</v>
      </c>
    </row>
    <row r="6786" spans="1:16" x14ac:dyDescent="0.35">
      <c r="B6786" t="s">
        <v>3645</v>
      </c>
      <c r="P6786">
        <f t="shared" si="105"/>
        <v>0</v>
      </c>
    </row>
    <row r="6787" spans="1:16" x14ac:dyDescent="0.35">
      <c r="B6787" t="s">
        <v>3662</v>
      </c>
      <c r="P6787">
        <f t="shared" ref="P6787:P6850" si="106">IF(COUNTIF(K6787:O6787,"yes")&gt;0,1,0)</f>
        <v>0</v>
      </c>
    </row>
    <row r="6788" spans="1:16" x14ac:dyDescent="0.35">
      <c r="B6788" t="s">
        <v>3654</v>
      </c>
      <c r="P6788">
        <f t="shared" si="106"/>
        <v>0</v>
      </c>
    </row>
    <row r="6789" spans="1:16" x14ac:dyDescent="0.35">
      <c r="A6789" t="s">
        <v>3663</v>
      </c>
      <c r="B6789" t="s">
        <v>3664</v>
      </c>
      <c r="C6789" t="s">
        <v>3635</v>
      </c>
      <c r="P6789">
        <f t="shared" si="106"/>
        <v>0</v>
      </c>
    </row>
    <row r="6790" spans="1:16" x14ac:dyDescent="0.35">
      <c r="B6790" t="s">
        <v>3652</v>
      </c>
      <c r="P6790">
        <f t="shared" si="106"/>
        <v>0</v>
      </c>
    </row>
    <row r="6791" spans="1:16" x14ac:dyDescent="0.35">
      <c r="B6791" t="s">
        <v>27</v>
      </c>
      <c r="P6791">
        <f t="shared" si="106"/>
        <v>0</v>
      </c>
    </row>
    <row r="6792" spans="1:16" x14ac:dyDescent="0.35">
      <c r="A6792" t="s">
        <v>3665</v>
      </c>
      <c r="B6792" t="s">
        <v>3666</v>
      </c>
      <c r="C6792" t="s">
        <v>3667</v>
      </c>
      <c r="P6792">
        <f t="shared" si="106"/>
        <v>0</v>
      </c>
    </row>
    <row r="6793" spans="1:16" x14ac:dyDescent="0.35">
      <c r="B6793" t="s">
        <v>3643</v>
      </c>
      <c r="P6793">
        <f t="shared" si="106"/>
        <v>0</v>
      </c>
    </row>
    <row r="6794" spans="1:16" x14ac:dyDescent="0.35">
      <c r="B6794" t="s">
        <v>3644</v>
      </c>
      <c r="P6794">
        <f t="shared" si="106"/>
        <v>0</v>
      </c>
    </row>
    <row r="6795" spans="1:16" x14ac:dyDescent="0.35">
      <c r="B6795" t="s">
        <v>3657</v>
      </c>
      <c r="P6795">
        <f t="shared" si="106"/>
        <v>0</v>
      </c>
    </row>
    <row r="6796" spans="1:16" x14ac:dyDescent="0.35">
      <c r="B6796" t="s">
        <v>3650</v>
      </c>
      <c r="P6796">
        <f t="shared" si="106"/>
        <v>0</v>
      </c>
    </row>
    <row r="6797" spans="1:16" x14ac:dyDescent="0.35">
      <c r="B6797" t="s">
        <v>3661</v>
      </c>
      <c r="P6797">
        <f t="shared" si="106"/>
        <v>0</v>
      </c>
    </row>
    <row r="6798" spans="1:16" x14ac:dyDescent="0.35">
      <c r="B6798" t="s">
        <v>3645</v>
      </c>
      <c r="P6798">
        <f t="shared" si="106"/>
        <v>0</v>
      </c>
    </row>
    <row r="6799" spans="1:16" x14ac:dyDescent="0.35">
      <c r="A6799">
        <v>0</v>
      </c>
      <c r="P6799">
        <f t="shared" si="106"/>
        <v>0</v>
      </c>
    </row>
    <row r="6800" spans="1:16" x14ac:dyDescent="0.35">
      <c r="A6800">
        <v>1</v>
      </c>
      <c r="P6800">
        <f t="shared" si="106"/>
        <v>0</v>
      </c>
    </row>
    <row r="6801" spans="1:16" x14ac:dyDescent="0.35">
      <c r="A6801">
        <v>2</v>
      </c>
      <c r="P6801">
        <f t="shared" si="106"/>
        <v>0</v>
      </c>
    </row>
    <row r="6802" spans="1:16" x14ac:dyDescent="0.35">
      <c r="A6802">
        <v>3</v>
      </c>
      <c r="P6802">
        <f t="shared" si="106"/>
        <v>0</v>
      </c>
    </row>
    <row r="6803" spans="1:16" x14ac:dyDescent="0.35">
      <c r="A6803">
        <v>4</v>
      </c>
      <c r="P6803">
        <f t="shared" si="106"/>
        <v>0</v>
      </c>
    </row>
    <row r="6804" spans="1:16" x14ac:dyDescent="0.35">
      <c r="A6804">
        <v>5</v>
      </c>
      <c r="P6804">
        <f t="shared" si="106"/>
        <v>0</v>
      </c>
    </row>
    <row r="6805" spans="1:16" x14ac:dyDescent="0.35">
      <c r="A6805">
        <v>6</v>
      </c>
      <c r="P6805">
        <f t="shared" si="106"/>
        <v>0</v>
      </c>
    </row>
    <row r="6806" spans="1:16" x14ac:dyDescent="0.35">
      <c r="A6806">
        <v>7</v>
      </c>
      <c r="P6806">
        <f t="shared" si="106"/>
        <v>0</v>
      </c>
    </row>
    <row r="6807" spans="1:16" x14ac:dyDescent="0.35">
      <c r="A6807">
        <v>8</v>
      </c>
      <c r="P6807">
        <f t="shared" si="106"/>
        <v>0</v>
      </c>
    </row>
    <row r="6808" spans="1:16" x14ac:dyDescent="0.35">
      <c r="B6808" t="s">
        <v>3649</v>
      </c>
      <c r="P6808">
        <f t="shared" si="106"/>
        <v>0</v>
      </c>
    </row>
    <row r="6809" spans="1:16" x14ac:dyDescent="0.35">
      <c r="B6809" t="s">
        <v>3647</v>
      </c>
      <c r="P6809">
        <f t="shared" si="106"/>
        <v>0</v>
      </c>
    </row>
    <row r="6810" spans="1:16" x14ac:dyDescent="0.35">
      <c r="B6810" t="s">
        <v>3660</v>
      </c>
      <c r="P6810">
        <f t="shared" si="106"/>
        <v>0</v>
      </c>
    </row>
    <row r="6811" spans="1:16" x14ac:dyDescent="0.35">
      <c r="B6811" t="s">
        <v>3646</v>
      </c>
      <c r="P6811">
        <f t="shared" si="106"/>
        <v>0</v>
      </c>
    </row>
    <row r="6812" spans="1:16" x14ac:dyDescent="0.35">
      <c r="B6812" t="s">
        <v>3651</v>
      </c>
      <c r="P6812">
        <f t="shared" si="106"/>
        <v>0</v>
      </c>
    </row>
    <row r="6813" spans="1:16" x14ac:dyDescent="0.35">
      <c r="B6813" t="s">
        <v>3652</v>
      </c>
      <c r="P6813">
        <f t="shared" si="106"/>
        <v>0</v>
      </c>
    </row>
    <row r="6814" spans="1:16" x14ac:dyDescent="0.35">
      <c r="B6814" t="s">
        <v>3654</v>
      </c>
      <c r="P6814">
        <f t="shared" si="106"/>
        <v>0</v>
      </c>
    </row>
    <row r="6815" spans="1:16" x14ac:dyDescent="0.35">
      <c r="A6815" t="s">
        <v>3668</v>
      </c>
      <c r="B6815" t="s">
        <v>1136</v>
      </c>
      <c r="C6815">
        <v>5606</v>
      </c>
      <c r="D6815">
        <v>1</v>
      </c>
      <c r="E6815" t="s">
        <v>27</v>
      </c>
      <c r="F6815" t="s">
        <v>19</v>
      </c>
      <c r="G6815">
        <v>6</v>
      </c>
      <c r="H6815">
        <v>0</v>
      </c>
      <c r="I6815" t="s">
        <v>20</v>
      </c>
      <c r="J6815" t="s">
        <v>20</v>
      </c>
      <c r="P6815">
        <f t="shared" si="106"/>
        <v>0</v>
      </c>
    </row>
    <row r="6816" spans="1:16" x14ac:dyDescent="0.35">
      <c r="B6816" s="2">
        <v>4.5833333333333337E-2</v>
      </c>
      <c r="P6816">
        <f t="shared" si="106"/>
        <v>0</v>
      </c>
    </row>
    <row r="6817" spans="1:16" x14ac:dyDescent="0.35">
      <c r="A6817" t="s">
        <v>3669</v>
      </c>
      <c r="B6817" t="s">
        <v>3670</v>
      </c>
      <c r="C6817" t="s">
        <v>3671</v>
      </c>
      <c r="D6817">
        <v>1</v>
      </c>
      <c r="E6817" t="s">
        <v>27</v>
      </c>
      <c r="F6817" t="s">
        <v>19</v>
      </c>
      <c r="G6817">
        <v>6</v>
      </c>
      <c r="H6817">
        <v>0</v>
      </c>
      <c r="I6817" t="s">
        <v>20</v>
      </c>
      <c r="J6817" t="s">
        <v>20</v>
      </c>
      <c r="P6817">
        <f t="shared" si="106"/>
        <v>0</v>
      </c>
    </row>
    <row r="6818" spans="1:16" x14ac:dyDescent="0.35">
      <c r="B6818" t="s">
        <v>487</v>
      </c>
      <c r="P6818">
        <f t="shared" si="106"/>
        <v>0</v>
      </c>
    </row>
    <row r="6819" spans="1:16" x14ac:dyDescent="0.35">
      <c r="B6819" t="s">
        <v>488</v>
      </c>
      <c r="P6819">
        <f t="shared" si="106"/>
        <v>0</v>
      </c>
    </row>
    <row r="6820" spans="1:16" x14ac:dyDescent="0.35">
      <c r="B6820" t="s">
        <v>489</v>
      </c>
      <c r="P6820">
        <f t="shared" si="106"/>
        <v>0</v>
      </c>
    </row>
    <row r="6821" spans="1:16" x14ac:dyDescent="0.35">
      <c r="B6821" t="s">
        <v>490</v>
      </c>
      <c r="P6821">
        <f t="shared" si="106"/>
        <v>0</v>
      </c>
    </row>
    <row r="6822" spans="1:16" x14ac:dyDescent="0.35">
      <c r="B6822" t="s">
        <v>158</v>
      </c>
      <c r="P6822">
        <f t="shared" si="106"/>
        <v>0</v>
      </c>
    </row>
    <row r="6823" spans="1:16" x14ac:dyDescent="0.35">
      <c r="B6823" t="s">
        <v>64</v>
      </c>
      <c r="P6823">
        <f t="shared" si="106"/>
        <v>0</v>
      </c>
    </row>
    <row r="6824" spans="1:16" x14ac:dyDescent="0.35">
      <c r="A6824" t="s">
        <v>3672</v>
      </c>
      <c r="B6824" t="s">
        <v>3673</v>
      </c>
      <c r="C6824" t="s">
        <v>3674</v>
      </c>
      <c r="D6824">
        <v>2</v>
      </c>
      <c r="E6824" t="s">
        <v>27</v>
      </c>
      <c r="F6824" t="s">
        <v>19</v>
      </c>
      <c r="G6824">
        <v>6</v>
      </c>
      <c r="H6824">
        <v>0</v>
      </c>
      <c r="I6824" t="s">
        <v>20</v>
      </c>
      <c r="J6824" t="s">
        <v>20</v>
      </c>
      <c r="P6824">
        <f t="shared" si="106"/>
        <v>0</v>
      </c>
    </row>
    <row r="6825" spans="1:16" x14ac:dyDescent="0.35">
      <c r="B6825">
        <v>6.7361111111111108E-2</v>
      </c>
      <c r="P6825">
        <f t="shared" si="106"/>
        <v>0</v>
      </c>
    </row>
    <row r="6826" spans="1:16" x14ac:dyDescent="0.35">
      <c r="B6826" t="s">
        <v>411</v>
      </c>
      <c r="P6826">
        <f t="shared" si="106"/>
        <v>0</v>
      </c>
    </row>
    <row r="6827" spans="1:16" x14ac:dyDescent="0.35">
      <c r="B6827" t="s">
        <v>178</v>
      </c>
      <c r="P6827">
        <f t="shared" si="106"/>
        <v>0</v>
      </c>
    </row>
    <row r="6828" spans="1:16" x14ac:dyDescent="0.35">
      <c r="B6828" t="s">
        <v>45</v>
      </c>
      <c r="P6828">
        <f t="shared" si="106"/>
        <v>0</v>
      </c>
    </row>
    <row r="6829" spans="1:16" x14ac:dyDescent="0.35">
      <c r="A6829" t="s">
        <v>3675</v>
      </c>
      <c r="B6829" t="s">
        <v>3676</v>
      </c>
      <c r="C6829">
        <v>5630</v>
      </c>
      <c r="D6829">
        <v>1</v>
      </c>
      <c r="E6829" t="s">
        <v>27</v>
      </c>
      <c r="F6829" t="s">
        <v>19</v>
      </c>
      <c r="G6829">
        <v>6</v>
      </c>
      <c r="H6829">
        <v>0</v>
      </c>
      <c r="I6829" t="s">
        <v>20</v>
      </c>
      <c r="J6829" t="s">
        <v>20</v>
      </c>
      <c r="P6829">
        <f t="shared" si="106"/>
        <v>0</v>
      </c>
    </row>
    <row r="6830" spans="1:16" x14ac:dyDescent="0.35">
      <c r="B6830" t="s">
        <v>3677</v>
      </c>
      <c r="P6830">
        <f t="shared" si="106"/>
        <v>0</v>
      </c>
    </row>
    <row r="6831" spans="1:16" x14ac:dyDescent="0.35">
      <c r="B6831" t="s">
        <v>3678</v>
      </c>
      <c r="P6831">
        <f t="shared" si="106"/>
        <v>0</v>
      </c>
    </row>
    <row r="6832" spans="1:16" x14ac:dyDescent="0.35">
      <c r="B6832" t="s">
        <v>3679</v>
      </c>
      <c r="P6832">
        <f t="shared" si="106"/>
        <v>0</v>
      </c>
    </row>
    <row r="6833" spans="1:16" x14ac:dyDescent="0.35">
      <c r="B6833" t="s">
        <v>158</v>
      </c>
      <c r="P6833">
        <f t="shared" si="106"/>
        <v>0</v>
      </c>
    </row>
    <row r="6834" spans="1:16" x14ac:dyDescent="0.35">
      <c r="B6834" t="s">
        <v>64</v>
      </c>
      <c r="P6834">
        <f t="shared" si="106"/>
        <v>0</v>
      </c>
    </row>
    <row r="6835" spans="1:16" x14ac:dyDescent="0.35">
      <c r="A6835" t="s">
        <v>3680</v>
      </c>
      <c r="B6835" t="s">
        <v>3681</v>
      </c>
      <c r="C6835">
        <v>5636</v>
      </c>
      <c r="D6835">
        <v>1</v>
      </c>
      <c r="E6835" t="s">
        <v>27</v>
      </c>
      <c r="F6835" t="s">
        <v>19</v>
      </c>
      <c r="G6835">
        <v>6</v>
      </c>
      <c r="H6835">
        <v>0</v>
      </c>
      <c r="I6835" t="s">
        <v>20</v>
      </c>
      <c r="J6835" t="s">
        <v>20</v>
      </c>
      <c r="P6835">
        <f t="shared" si="106"/>
        <v>0</v>
      </c>
    </row>
    <row r="6836" spans="1:16" x14ac:dyDescent="0.35">
      <c r="B6836" t="s">
        <v>268</v>
      </c>
      <c r="P6836">
        <f t="shared" si="106"/>
        <v>0</v>
      </c>
    </row>
    <row r="6837" spans="1:16" x14ac:dyDescent="0.35">
      <c r="B6837" t="s">
        <v>3682</v>
      </c>
      <c r="P6837">
        <f t="shared" si="106"/>
        <v>0</v>
      </c>
    </row>
    <row r="6838" spans="1:16" x14ac:dyDescent="0.35">
      <c r="B6838" t="s">
        <v>3683</v>
      </c>
      <c r="P6838">
        <f t="shared" si="106"/>
        <v>0</v>
      </c>
    </row>
    <row r="6839" spans="1:16" x14ac:dyDescent="0.35">
      <c r="B6839" t="s">
        <v>3684</v>
      </c>
      <c r="P6839">
        <f t="shared" si="106"/>
        <v>0</v>
      </c>
    </row>
    <row r="6840" spans="1:16" x14ac:dyDescent="0.35">
      <c r="B6840" t="s">
        <v>616</v>
      </c>
      <c r="P6840">
        <f t="shared" si="106"/>
        <v>0</v>
      </c>
    </row>
    <row r="6841" spans="1:16" x14ac:dyDescent="0.35">
      <c r="B6841" t="s">
        <v>158</v>
      </c>
      <c r="P6841">
        <f t="shared" si="106"/>
        <v>0</v>
      </c>
    </row>
    <row r="6842" spans="1:16" x14ac:dyDescent="0.35">
      <c r="B6842" t="s">
        <v>64</v>
      </c>
      <c r="P6842">
        <f t="shared" si="106"/>
        <v>0</v>
      </c>
    </row>
    <row r="6843" spans="1:16" x14ac:dyDescent="0.35">
      <c r="A6843" t="s">
        <v>3685</v>
      </c>
      <c r="B6843" t="s">
        <v>3686</v>
      </c>
      <c r="C6843">
        <v>5642</v>
      </c>
      <c r="D6843">
        <v>1</v>
      </c>
      <c r="E6843" t="s">
        <v>27</v>
      </c>
      <c r="F6843" t="s">
        <v>19</v>
      </c>
      <c r="G6843">
        <v>6</v>
      </c>
      <c r="H6843">
        <v>0</v>
      </c>
      <c r="I6843" t="s">
        <v>20</v>
      </c>
      <c r="J6843" t="s">
        <v>20</v>
      </c>
      <c r="P6843">
        <f t="shared" si="106"/>
        <v>0</v>
      </c>
    </row>
    <row r="6844" spans="1:16" x14ac:dyDescent="0.35">
      <c r="B6844" t="s">
        <v>268</v>
      </c>
      <c r="P6844">
        <f t="shared" si="106"/>
        <v>0</v>
      </c>
    </row>
    <row r="6845" spans="1:16" x14ac:dyDescent="0.35">
      <c r="B6845" t="s">
        <v>269</v>
      </c>
      <c r="P6845">
        <f t="shared" si="106"/>
        <v>0</v>
      </c>
    </row>
    <row r="6846" spans="1:16" x14ac:dyDescent="0.35">
      <c r="B6846" t="s">
        <v>616</v>
      </c>
      <c r="P6846">
        <f t="shared" si="106"/>
        <v>0</v>
      </c>
    </row>
    <row r="6847" spans="1:16" x14ac:dyDescent="0.35">
      <c r="B6847" t="s">
        <v>158</v>
      </c>
      <c r="P6847">
        <f t="shared" si="106"/>
        <v>0</v>
      </c>
    </row>
    <row r="6848" spans="1:16" x14ac:dyDescent="0.35">
      <c r="B6848" t="s">
        <v>64</v>
      </c>
      <c r="P6848">
        <f t="shared" si="106"/>
        <v>0</v>
      </c>
    </row>
    <row r="6849" spans="1:16" x14ac:dyDescent="0.35">
      <c r="A6849" t="s">
        <v>3687</v>
      </c>
      <c r="B6849" t="s">
        <v>3688</v>
      </c>
      <c r="C6849">
        <v>5648</v>
      </c>
      <c r="D6849">
        <v>1</v>
      </c>
      <c r="E6849" t="s">
        <v>27</v>
      </c>
      <c r="F6849" t="s">
        <v>19</v>
      </c>
      <c r="G6849">
        <v>6</v>
      </c>
      <c r="H6849">
        <v>0</v>
      </c>
      <c r="I6849" t="s">
        <v>20</v>
      </c>
      <c r="J6849" t="s">
        <v>20</v>
      </c>
      <c r="P6849">
        <f t="shared" si="106"/>
        <v>0</v>
      </c>
    </row>
    <row r="6850" spans="1:16" x14ac:dyDescent="0.35">
      <c r="B6850" t="s">
        <v>268</v>
      </c>
      <c r="P6850">
        <f t="shared" si="106"/>
        <v>0</v>
      </c>
    </row>
    <row r="6851" spans="1:16" x14ac:dyDescent="0.35">
      <c r="B6851" t="s">
        <v>269</v>
      </c>
      <c r="P6851">
        <f t="shared" ref="P6851:P6914" si="107">IF(COUNTIF(K6851:O6851,"yes")&gt;0,1,0)</f>
        <v>0</v>
      </c>
    </row>
    <row r="6852" spans="1:16" x14ac:dyDescent="0.35">
      <c r="B6852" t="s">
        <v>158</v>
      </c>
      <c r="P6852">
        <f t="shared" si="107"/>
        <v>0</v>
      </c>
    </row>
    <row r="6853" spans="1:16" x14ac:dyDescent="0.35">
      <c r="B6853" t="s">
        <v>64</v>
      </c>
      <c r="P6853">
        <f t="shared" si="107"/>
        <v>0</v>
      </c>
    </row>
    <row r="6854" spans="1:16" x14ac:dyDescent="0.35">
      <c r="A6854" t="s">
        <v>3689</v>
      </c>
      <c r="B6854" t="s">
        <v>3690</v>
      </c>
      <c r="C6854">
        <v>5654</v>
      </c>
      <c r="D6854">
        <v>1</v>
      </c>
      <c r="E6854" t="s">
        <v>27</v>
      </c>
      <c r="F6854" t="s">
        <v>19</v>
      </c>
      <c r="G6854">
        <v>6</v>
      </c>
      <c r="H6854">
        <v>0</v>
      </c>
      <c r="I6854" t="s">
        <v>20</v>
      </c>
      <c r="J6854" t="s">
        <v>20</v>
      </c>
      <c r="P6854">
        <f t="shared" si="107"/>
        <v>0</v>
      </c>
    </row>
    <row r="6855" spans="1:16" x14ac:dyDescent="0.35">
      <c r="B6855" t="s">
        <v>268</v>
      </c>
      <c r="P6855">
        <f t="shared" si="107"/>
        <v>0</v>
      </c>
    </row>
    <row r="6856" spans="1:16" x14ac:dyDescent="0.35">
      <c r="B6856" t="s">
        <v>269</v>
      </c>
      <c r="P6856">
        <f t="shared" si="107"/>
        <v>0</v>
      </c>
    </row>
    <row r="6857" spans="1:16" x14ac:dyDescent="0.35">
      <c r="B6857" t="s">
        <v>158</v>
      </c>
      <c r="P6857">
        <f t="shared" si="107"/>
        <v>0</v>
      </c>
    </row>
    <row r="6858" spans="1:16" x14ac:dyDescent="0.35">
      <c r="B6858" t="s">
        <v>64</v>
      </c>
      <c r="P6858">
        <f t="shared" si="107"/>
        <v>0</v>
      </c>
    </row>
    <row r="6859" spans="1:16" x14ac:dyDescent="0.35">
      <c r="A6859" t="s">
        <v>3691</v>
      </c>
      <c r="B6859" t="s">
        <v>2271</v>
      </c>
      <c r="C6859">
        <v>5660</v>
      </c>
      <c r="D6859">
        <v>1</v>
      </c>
      <c r="E6859" t="s">
        <v>27</v>
      </c>
      <c r="F6859" t="s">
        <v>19</v>
      </c>
      <c r="G6859">
        <v>6</v>
      </c>
      <c r="H6859">
        <v>0</v>
      </c>
      <c r="I6859" t="s">
        <v>20</v>
      </c>
      <c r="J6859" t="s">
        <v>20</v>
      </c>
      <c r="P6859">
        <f t="shared" si="107"/>
        <v>0</v>
      </c>
    </row>
    <row r="6860" spans="1:16" x14ac:dyDescent="0.35">
      <c r="B6860" t="s">
        <v>268</v>
      </c>
      <c r="P6860">
        <f t="shared" si="107"/>
        <v>0</v>
      </c>
    </row>
    <row r="6861" spans="1:16" x14ac:dyDescent="0.35">
      <c r="B6861" t="s">
        <v>269</v>
      </c>
      <c r="P6861">
        <f t="shared" si="107"/>
        <v>0</v>
      </c>
    </row>
    <row r="6862" spans="1:16" x14ac:dyDescent="0.35">
      <c r="B6862" t="s">
        <v>158</v>
      </c>
      <c r="P6862">
        <f t="shared" si="107"/>
        <v>0</v>
      </c>
    </row>
    <row r="6863" spans="1:16" x14ac:dyDescent="0.35">
      <c r="B6863" t="s">
        <v>64</v>
      </c>
      <c r="P6863">
        <f t="shared" si="107"/>
        <v>0</v>
      </c>
    </row>
    <row r="6864" spans="1:16" x14ac:dyDescent="0.35">
      <c r="A6864" t="s">
        <v>3692</v>
      </c>
      <c r="B6864" t="s">
        <v>3693</v>
      </c>
      <c r="C6864">
        <v>5666</v>
      </c>
      <c r="D6864">
        <v>1</v>
      </c>
      <c r="E6864" t="s">
        <v>27</v>
      </c>
      <c r="F6864" t="s">
        <v>19</v>
      </c>
      <c r="G6864">
        <v>6</v>
      </c>
      <c r="H6864">
        <v>0</v>
      </c>
      <c r="I6864" t="s">
        <v>20</v>
      </c>
      <c r="J6864" t="s">
        <v>20</v>
      </c>
      <c r="P6864">
        <f t="shared" si="107"/>
        <v>0</v>
      </c>
    </row>
    <row r="6865" spans="1:16" x14ac:dyDescent="0.35">
      <c r="B6865" t="s">
        <v>268</v>
      </c>
      <c r="P6865">
        <f t="shared" si="107"/>
        <v>0</v>
      </c>
    </row>
    <row r="6866" spans="1:16" x14ac:dyDescent="0.35">
      <c r="B6866" t="s">
        <v>269</v>
      </c>
      <c r="P6866">
        <f t="shared" si="107"/>
        <v>0</v>
      </c>
    </row>
    <row r="6867" spans="1:16" x14ac:dyDescent="0.35">
      <c r="B6867" t="s">
        <v>158</v>
      </c>
      <c r="P6867">
        <f t="shared" si="107"/>
        <v>0</v>
      </c>
    </row>
    <row r="6868" spans="1:16" x14ac:dyDescent="0.35">
      <c r="B6868" t="s">
        <v>64</v>
      </c>
      <c r="P6868">
        <f t="shared" si="107"/>
        <v>0</v>
      </c>
    </row>
    <row r="6869" spans="1:16" x14ac:dyDescent="0.35">
      <c r="A6869" t="s">
        <v>3694</v>
      </c>
      <c r="B6869" t="s">
        <v>3695</v>
      </c>
      <c r="C6869" t="s">
        <v>3696</v>
      </c>
      <c r="D6869">
        <v>1</v>
      </c>
      <c r="E6869" t="s">
        <v>27</v>
      </c>
      <c r="F6869" t="s">
        <v>19</v>
      </c>
      <c r="G6869">
        <v>6</v>
      </c>
      <c r="H6869">
        <v>0</v>
      </c>
      <c r="I6869" t="s">
        <v>20</v>
      </c>
      <c r="J6869" t="s">
        <v>20</v>
      </c>
      <c r="P6869">
        <f t="shared" si="107"/>
        <v>0</v>
      </c>
    </row>
    <row r="6870" spans="1:16" x14ac:dyDescent="0.35">
      <c r="B6870" t="s">
        <v>268</v>
      </c>
      <c r="P6870">
        <f t="shared" si="107"/>
        <v>0</v>
      </c>
    </row>
    <row r="6871" spans="1:16" x14ac:dyDescent="0.35">
      <c r="B6871" t="s">
        <v>269</v>
      </c>
      <c r="P6871">
        <f t="shared" si="107"/>
        <v>0</v>
      </c>
    </row>
    <row r="6872" spans="1:16" x14ac:dyDescent="0.35">
      <c r="B6872" t="s">
        <v>158</v>
      </c>
      <c r="P6872">
        <f t="shared" si="107"/>
        <v>0</v>
      </c>
    </row>
    <row r="6873" spans="1:16" x14ac:dyDescent="0.35">
      <c r="B6873" t="s">
        <v>64</v>
      </c>
      <c r="P6873">
        <f t="shared" si="107"/>
        <v>0</v>
      </c>
    </row>
    <row r="6874" spans="1:16" x14ac:dyDescent="0.35">
      <c r="A6874" t="s">
        <v>3697</v>
      </c>
      <c r="B6874" t="s">
        <v>3698</v>
      </c>
      <c r="C6874">
        <v>5678</v>
      </c>
      <c r="D6874">
        <v>1</v>
      </c>
      <c r="E6874" t="s">
        <v>27</v>
      </c>
      <c r="F6874" t="s">
        <v>19</v>
      </c>
      <c r="G6874">
        <v>6</v>
      </c>
      <c r="H6874">
        <v>0</v>
      </c>
      <c r="I6874" t="s">
        <v>20</v>
      </c>
      <c r="J6874" t="s">
        <v>20</v>
      </c>
      <c r="P6874">
        <f t="shared" si="107"/>
        <v>0</v>
      </c>
    </row>
    <row r="6875" spans="1:16" x14ac:dyDescent="0.35">
      <c r="B6875" t="s">
        <v>268</v>
      </c>
      <c r="P6875">
        <f t="shared" si="107"/>
        <v>0</v>
      </c>
    </row>
    <row r="6876" spans="1:16" x14ac:dyDescent="0.35">
      <c r="B6876" t="s">
        <v>269</v>
      </c>
      <c r="P6876">
        <f t="shared" si="107"/>
        <v>0</v>
      </c>
    </row>
    <row r="6877" spans="1:16" x14ac:dyDescent="0.35">
      <c r="B6877" t="s">
        <v>158</v>
      </c>
      <c r="P6877">
        <f t="shared" si="107"/>
        <v>0</v>
      </c>
    </row>
    <row r="6878" spans="1:16" x14ac:dyDescent="0.35">
      <c r="B6878" t="s">
        <v>64</v>
      </c>
      <c r="P6878">
        <f t="shared" si="107"/>
        <v>0</v>
      </c>
    </row>
    <row r="6879" spans="1:16" x14ac:dyDescent="0.35">
      <c r="A6879" t="s">
        <v>3699</v>
      </c>
      <c r="B6879" t="s">
        <v>3700</v>
      </c>
      <c r="C6879">
        <v>5684</v>
      </c>
      <c r="D6879">
        <v>1</v>
      </c>
      <c r="E6879" t="s">
        <v>27</v>
      </c>
      <c r="F6879" t="s">
        <v>19</v>
      </c>
      <c r="G6879">
        <v>6</v>
      </c>
      <c r="H6879">
        <v>0</v>
      </c>
      <c r="I6879" t="s">
        <v>20</v>
      </c>
      <c r="J6879" t="s">
        <v>20</v>
      </c>
      <c r="P6879">
        <f t="shared" si="107"/>
        <v>0</v>
      </c>
    </row>
    <row r="6880" spans="1:16" x14ac:dyDescent="0.35">
      <c r="B6880" t="s">
        <v>268</v>
      </c>
      <c r="P6880">
        <f t="shared" si="107"/>
        <v>0</v>
      </c>
    </row>
    <row r="6881" spans="1:16" x14ac:dyDescent="0.35">
      <c r="B6881" t="s">
        <v>269</v>
      </c>
      <c r="P6881">
        <f t="shared" si="107"/>
        <v>0</v>
      </c>
    </row>
    <row r="6882" spans="1:16" x14ac:dyDescent="0.35">
      <c r="B6882" t="s">
        <v>158</v>
      </c>
      <c r="P6882">
        <f t="shared" si="107"/>
        <v>0</v>
      </c>
    </row>
    <row r="6883" spans="1:16" x14ac:dyDescent="0.35">
      <c r="B6883" t="s">
        <v>64</v>
      </c>
      <c r="P6883">
        <f t="shared" si="107"/>
        <v>0</v>
      </c>
    </row>
    <row r="6884" spans="1:16" x14ac:dyDescent="0.35">
      <c r="A6884" t="s">
        <v>3701</v>
      </c>
      <c r="B6884" t="s">
        <v>3702</v>
      </c>
      <c r="C6884">
        <v>5690</v>
      </c>
      <c r="D6884">
        <v>1</v>
      </c>
      <c r="E6884" t="s">
        <v>27</v>
      </c>
      <c r="F6884" t="s">
        <v>19</v>
      </c>
      <c r="G6884">
        <v>6</v>
      </c>
      <c r="H6884">
        <v>0</v>
      </c>
      <c r="I6884" t="s">
        <v>20</v>
      </c>
      <c r="J6884" t="s">
        <v>20</v>
      </c>
      <c r="P6884">
        <f t="shared" si="107"/>
        <v>0</v>
      </c>
    </row>
    <row r="6885" spans="1:16" x14ac:dyDescent="0.35">
      <c r="B6885" t="s">
        <v>268</v>
      </c>
      <c r="P6885">
        <f t="shared" si="107"/>
        <v>0</v>
      </c>
    </row>
    <row r="6886" spans="1:16" x14ac:dyDescent="0.35">
      <c r="B6886" t="s">
        <v>269</v>
      </c>
      <c r="P6886">
        <f t="shared" si="107"/>
        <v>0</v>
      </c>
    </row>
    <row r="6887" spans="1:16" x14ac:dyDescent="0.35">
      <c r="B6887" t="s">
        <v>158</v>
      </c>
      <c r="P6887">
        <f t="shared" si="107"/>
        <v>0</v>
      </c>
    </row>
    <row r="6888" spans="1:16" x14ac:dyDescent="0.35">
      <c r="B6888" t="s">
        <v>64</v>
      </c>
      <c r="P6888">
        <f t="shared" si="107"/>
        <v>0</v>
      </c>
    </row>
    <row r="6889" spans="1:16" x14ac:dyDescent="0.35">
      <c r="A6889" t="s">
        <v>3703</v>
      </c>
      <c r="B6889" t="s">
        <v>2283</v>
      </c>
      <c r="C6889" t="s">
        <v>3704</v>
      </c>
      <c r="D6889">
        <v>1</v>
      </c>
      <c r="E6889" t="s">
        <v>27</v>
      </c>
      <c r="F6889" t="s">
        <v>19</v>
      </c>
      <c r="G6889">
        <v>6</v>
      </c>
      <c r="H6889">
        <v>0</v>
      </c>
      <c r="I6889" t="s">
        <v>20</v>
      </c>
      <c r="J6889" t="s">
        <v>20</v>
      </c>
      <c r="P6889">
        <f t="shared" si="107"/>
        <v>0</v>
      </c>
    </row>
    <row r="6890" spans="1:16" x14ac:dyDescent="0.35">
      <c r="B6890" t="s">
        <v>268</v>
      </c>
      <c r="P6890">
        <f t="shared" si="107"/>
        <v>0</v>
      </c>
    </row>
    <row r="6891" spans="1:16" x14ac:dyDescent="0.35">
      <c r="B6891" t="s">
        <v>269</v>
      </c>
      <c r="P6891">
        <f t="shared" si="107"/>
        <v>0</v>
      </c>
    </row>
    <row r="6892" spans="1:16" x14ac:dyDescent="0.35">
      <c r="B6892" t="s">
        <v>158</v>
      </c>
      <c r="P6892">
        <f t="shared" si="107"/>
        <v>0</v>
      </c>
    </row>
    <row r="6893" spans="1:16" x14ac:dyDescent="0.35">
      <c r="B6893" t="s">
        <v>64</v>
      </c>
      <c r="P6893">
        <f t="shared" si="107"/>
        <v>0</v>
      </c>
    </row>
    <row r="6894" spans="1:16" x14ac:dyDescent="0.35">
      <c r="A6894" t="s">
        <v>3705</v>
      </c>
      <c r="B6894" t="s">
        <v>2286</v>
      </c>
      <c r="C6894" t="s">
        <v>3706</v>
      </c>
      <c r="D6894">
        <v>1</v>
      </c>
      <c r="E6894" t="s">
        <v>27</v>
      </c>
      <c r="F6894" t="s">
        <v>19</v>
      </c>
      <c r="G6894">
        <v>6</v>
      </c>
      <c r="H6894">
        <v>0</v>
      </c>
      <c r="I6894" t="s">
        <v>20</v>
      </c>
      <c r="J6894" t="s">
        <v>20</v>
      </c>
      <c r="P6894">
        <f t="shared" si="107"/>
        <v>0</v>
      </c>
    </row>
    <row r="6895" spans="1:16" x14ac:dyDescent="0.35">
      <c r="B6895" t="s">
        <v>268</v>
      </c>
      <c r="P6895">
        <f t="shared" si="107"/>
        <v>0</v>
      </c>
    </row>
    <row r="6896" spans="1:16" x14ac:dyDescent="0.35">
      <c r="B6896" t="s">
        <v>269</v>
      </c>
      <c r="P6896">
        <f t="shared" si="107"/>
        <v>0</v>
      </c>
    </row>
    <row r="6897" spans="1:16" x14ac:dyDescent="0.35">
      <c r="B6897" t="s">
        <v>158</v>
      </c>
      <c r="P6897">
        <f t="shared" si="107"/>
        <v>0</v>
      </c>
    </row>
    <row r="6898" spans="1:16" x14ac:dyDescent="0.35">
      <c r="B6898" t="s">
        <v>64</v>
      </c>
      <c r="P6898">
        <f t="shared" si="107"/>
        <v>0</v>
      </c>
    </row>
    <row r="6899" spans="1:16" x14ac:dyDescent="0.35">
      <c r="A6899" t="s">
        <v>3707</v>
      </c>
      <c r="B6899" t="s">
        <v>3708</v>
      </c>
      <c r="C6899">
        <v>5708</v>
      </c>
      <c r="D6899">
        <v>1</v>
      </c>
      <c r="E6899" t="s">
        <v>27</v>
      </c>
      <c r="F6899" t="s">
        <v>19</v>
      </c>
      <c r="G6899">
        <v>6</v>
      </c>
      <c r="H6899">
        <v>0</v>
      </c>
      <c r="I6899" t="s">
        <v>20</v>
      </c>
      <c r="J6899" t="s">
        <v>20</v>
      </c>
      <c r="P6899">
        <f t="shared" si="107"/>
        <v>0</v>
      </c>
    </row>
    <row r="6900" spans="1:16" x14ac:dyDescent="0.35">
      <c r="B6900" t="s">
        <v>268</v>
      </c>
      <c r="P6900">
        <f t="shared" si="107"/>
        <v>0</v>
      </c>
    </row>
    <row r="6901" spans="1:16" x14ac:dyDescent="0.35">
      <c r="B6901" t="s">
        <v>269</v>
      </c>
      <c r="P6901">
        <f t="shared" si="107"/>
        <v>0</v>
      </c>
    </row>
    <row r="6902" spans="1:16" x14ac:dyDescent="0.35">
      <c r="B6902" t="s">
        <v>158</v>
      </c>
      <c r="P6902">
        <f t="shared" si="107"/>
        <v>0</v>
      </c>
    </row>
    <row r="6903" spans="1:16" x14ac:dyDescent="0.35">
      <c r="B6903" t="s">
        <v>64</v>
      </c>
      <c r="P6903">
        <f t="shared" si="107"/>
        <v>0</v>
      </c>
    </row>
    <row r="6904" spans="1:16" x14ac:dyDescent="0.35">
      <c r="A6904" t="s">
        <v>3709</v>
      </c>
      <c r="B6904" t="s">
        <v>3710</v>
      </c>
      <c r="C6904" t="s">
        <v>3711</v>
      </c>
      <c r="D6904">
        <v>1</v>
      </c>
      <c r="E6904" t="s">
        <v>27</v>
      </c>
      <c r="F6904" t="s">
        <v>19</v>
      </c>
      <c r="G6904">
        <v>6</v>
      </c>
      <c r="H6904">
        <v>0</v>
      </c>
      <c r="I6904" t="s">
        <v>20</v>
      </c>
      <c r="J6904" t="s">
        <v>20</v>
      </c>
      <c r="P6904">
        <f t="shared" si="107"/>
        <v>0</v>
      </c>
    </row>
    <row r="6905" spans="1:16" x14ac:dyDescent="0.35">
      <c r="B6905" t="s">
        <v>268</v>
      </c>
      <c r="P6905">
        <f t="shared" si="107"/>
        <v>0</v>
      </c>
    </row>
    <row r="6906" spans="1:16" x14ac:dyDescent="0.35">
      <c r="B6906" t="s">
        <v>269</v>
      </c>
      <c r="P6906">
        <f t="shared" si="107"/>
        <v>0</v>
      </c>
    </row>
    <row r="6907" spans="1:16" x14ac:dyDescent="0.35">
      <c r="B6907" t="s">
        <v>158</v>
      </c>
      <c r="P6907">
        <f t="shared" si="107"/>
        <v>0</v>
      </c>
    </row>
    <row r="6908" spans="1:16" x14ac:dyDescent="0.35">
      <c r="B6908" t="s">
        <v>64</v>
      </c>
      <c r="P6908">
        <f t="shared" si="107"/>
        <v>0</v>
      </c>
    </row>
    <row r="6909" spans="1:16" x14ac:dyDescent="0.35">
      <c r="A6909" t="s">
        <v>3712</v>
      </c>
      <c r="B6909" t="s">
        <v>3713</v>
      </c>
      <c r="C6909">
        <v>5720</v>
      </c>
      <c r="D6909">
        <v>1</v>
      </c>
      <c r="E6909" t="s">
        <v>27</v>
      </c>
      <c r="F6909" t="s">
        <v>19</v>
      </c>
      <c r="G6909">
        <v>6</v>
      </c>
      <c r="H6909">
        <v>0</v>
      </c>
      <c r="I6909" t="s">
        <v>20</v>
      </c>
      <c r="J6909" t="s">
        <v>20</v>
      </c>
      <c r="P6909">
        <f t="shared" si="107"/>
        <v>0</v>
      </c>
    </row>
    <row r="6910" spans="1:16" x14ac:dyDescent="0.35">
      <c r="B6910" t="s">
        <v>268</v>
      </c>
      <c r="P6910">
        <f t="shared" si="107"/>
        <v>0</v>
      </c>
    </row>
    <row r="6911" spans="1:16" x14ac:dyDescent="0.35">
      <c r="B6911" t="s">
        <v>269</v>
      </c>
      <c r="P6911">
        <f t="shared" si="107"/>
        <v>0</v>
      </c>
    </row>
    <row r="6912" spans="1:16" x14ac:dyDescent="0.35">
      <c r="B6912" t="s">
        <v>158</v>
      </c>
      <c r="P6912">
        <f t="shared" si="107"/>
        <v>0</v>
      </c>
    </row>
    <row r="6913" spans="1:16" x14ac:dyDescent="0.35">
      <c r="B6913" t="s">
        <v>64</v>
      </c>
      <c r="P6913">
        <f t="shared" si="107"/>
        <v>0</v>
      </c>
    </row>
    <row r="6914" spans="1:16" x14ac:dyDescent="0.35">
      <c r="A6914" t="s">
        <v>3714</v>
      </c>
      <c r="B6914" t="s">
        <v>3715</v>
      </c>
      <c r="C6914">
        <v>5726</v>
      </c>
      <c r="D6914">
        <v>1</v>
      </c>
      <c r="E6914" t="s">
        <v>27</v>
      </c>
      <c r="F6914" t="s">
        <v>19</v>
      </c>
      <c r="G6914">
        <v>6</v>
      </c>
      <c r="H6914">
        <v>0</v>
      </c>
      <c r="I6914" t="s">
        <v>20</v>
      </c>
      <c r="J6914" t="s">
        <v>20</v>
      </c>
      <c r="P6914">
        <f t="shared" si="107"/>
        <v>0</v>
      </c>
    </row>
    <row r="6915" spans="1:16" x14ac:dyDescent="0.35">
      <c r="B6915" t="s">
        <v>268</v>
      </c>
      <c r="P6915">
        <f t="shared" ref="P6915:P6978" si="108">IF(COUNTIF(K6915:O6915,"yes")&gt;0,1,0)</f>
        <v>0</v>
      </c>
    </row>
    <row r="6916" spans="1:16" x14ac:dyDescent="0.35">
      <c r="B6916" t="s">
        <v>269</v>
      </c>
      <c r="P6916">
        <f t="shared" si="108"/>
        <v>0</v>
      </c>
    </row>
    <row r="6917" spans="1:16" x14ac:dyDescent="0.35">
      <c r="B6917" t="s">
        <v>158</v>
      </c>
      <c r="P6917">
        <f t="shared" si="108"/>
        <v>0</v>
      </c>
    </row>
    <row r="6918" spans="1:16" x14ac:dyDescent="0.35">
      <c r="B6918" t="s">
        <v>64</v>
      </c>
      <c r="P6918">
        <f t="shared" si="108"/>
        <v>0</v>
      </c>
    </row>
    <row r="6919" spans="1:16" x14ac:dyDescent="0.35">
      <c r="A6919" t="s">
        <v>3716</v>
      </c>
      <c r="B6919" t="s">
        <v>2295</v>
      </c>
      <c r="C6919">
        <v>5732</v>
      </c>
      <c r="D6919">
        <v>1</v>
      </c>
      <c r="E6919" t="s">
        <v>27</v>
      </c>
      <c r="F6919" t="s">
        <v>19</v>
      </c>
      <c r="G6919">
        <v>6</v>
      </c>
      <c r="H6919">
        <v>0</v>
      </c>
      <c r="I6919" t="s">
        <v>20</v>
      </c>
      <c r="J6919" t="s">
        <v>20</v>
      </c>
      <c r="P6919">
        <f t="shared" si="108"/>
        <v>0</v>
      </c>
    </row>
    <row r="6920" spans="1:16" x14ac:dyDescent="0.35">
      <c r="B6920" t="s">
        <v>268</v>
      </c>
      <c r="P6920">
        <f t="shared" si="108"/>
        <v>0</v>
      </c>
    </row>
    <row r="6921" spans="1:16" x14ac:dyDescent="0.35">
      <c r="B6921" t="s">
        <v>269</v>
      </c>
      <c r="P6921">
        <f t="shared" si="108"/>
        <v>0</v>
      </c>
    </row>
    <row r="6922" spans="1:16" x14ac:dyDescent="0.35">
      <c r="B6922" t="s">
        <v>158</v>
      </c>
      <c r="P6922">
        <f t="shared" si="108"/>
        <v>0</v>
      </c>
    </row>
    <row r="6923" spans="1:16" x14ac:dyDescent="0.35">
      <c r="B6923" t="s">
        <v>64</v>
      </c>
      <c r="P6923">
        <f t="shared" si="108"/>
        <v>0</v>
      </c>
    </row>
    <row r="6924" spans="1:16" x14ac:dyDescent="0.35">
      <c r="A6924" t="s">
        <v>3717</v>
      </c>
      <c r="B6924" t="s">
        <v>2295</v>
      </c>
      <c r="C6924">
        <v>5738</v>
      </c>
      <c r="D6924">
        <v>1</v>
      </c>
      <c r="E6924" t="s">
        <v>27</v>
      </c>
      <c r="F6924" t="s">
        <v>19</v>
      </c>
      <c r="G6924">
        <v>6</v>
      </c>
      <c r="H6924">
        <v>0</v>
      </c>
      <c r="I6924" t="s">
        <v>20</v>
      </c>
      <c r="J6924" t="s">
        <v>20</v>
      </c>
      <c r="P6924">
        <f t="shared" si="108"/>
        <v>0</v>
      </c>
    </row>
    <row r="6925" spans="1:16" x14ac:dyDescent="0.35">
      <c r="B6925" t="s">
        <v>268</v>
      </c>
      <c r="P6925">
        <f t="shared" si="108"/>
        <v>0</v>
      </c>
    </row>
    <row r="6926" spans="1:16" x14ac:dyDescent="0.35">
      <c r="B6926" t="s">
        <v>269</v>
      </c>
      <c r="P6926">
        <f t="shared" si="108"/>
        <v>0</v>
      </c>
    </row>
    <row r="6927" spans="1:16" x14ac:dyDescent="0.35">
      <c r="B6927" t="s">
        <v>158</v>
      </c>
      <c r="P6927">
        <f t="shared" si="108"/>
        <v>0</v>
      </c>
    </row>
    <row r="6928" spans="1:16" x14ac:dyDescent="0.35">
      <c r="B6928" t="s">
        <v>64</v>
      </c>
      <c r="P6928">
        <f t="shared" si="108"/>
        <v>0</v>
      </c>
    </row>
    <row r="6929" spans="1:16" x14ac:dyDescent="0.35">
      <c r="A6929" t="s">
        <v>3718</v>
      </c>
      <c r="B6929" t="s">
        <v>3719</v>
      </c>
      <c r="C6929">
        <v>5744</v>
      </c>
      <c r="D6929">
        <v>1</v>
      </c>
      <c r="E6929" t="s">
        <v>27</v>
      </c>
      <c r="F6929" t="s">
        <v>19</v>
      </c>
      <c r="G6929">
        <v>6</v>
      </c>
      <c r="H6929">
        <v>0</v>
      </c>
      <c r="I6929" t="s">
        <v>20</v>
      </c>
      <c r="J6929" t="s">
        <v>20</v>
      </c>
      <c r="P6929">
        <f t="shared" si="108"/>
        <v>0</v>
      </c>
    </row>
    <row r="6930" spans="1:16" x14ac:dyDescent="0.35">
      <c r="B6930" t="s">
        <v>268</v>
      </c>
      <c r="P6930">
        <f t="shared" si="108"/>
        <v>0</v>
      </c>
    </row>
    <row r="6931" spans="1:16" x14ac:dyDescent="0.35">
      <c r="B6931" t="s">
        <v>269</v>
      </c>
      <c r="P6931">
        <f t="shared" si="108"/>
        <v>0</v>
      </c>
    </row>
    <row r="6932" spans="1:16" x14ac:dyDescent="0.35">
      <c r="B6932" t="s">
        <v>158</v>
      </c>
      <c r="P6932">
        <f t="shared" si="108"/>
        <v>0</v>
      </c>
    </row>
    <row r="6933" spans="1:16" x14ac:dyDescent="0.35">
      <c r="B6933" t="s">
        <v>64</v>
      </c>
      <c r="P6933">
        <f t="shared" si="108"/>
        <v>0</v>
      </c>
    </row>
    <row r="6934" spans="1:16" x14ac:dyDescent="0.35">
      <c r="A6934" t="s">
        <v>3720</v>
      </c>
      <c r="B6934" t="s">
        <v>3721</v>
      </c>
      <c r="C6934" t="s">
        <v>3722</v>
      </c>
      <c r="D6934">
        <v>1</v>
      </c>
      <c r="E6934" t="s">
        <v>27</v>
      </c>
      <c r="F6934" t="s">
        <v>19</v>
      </c>
      <c r="G6934">
        <v>6</v>
      </c>
      <c r="H6934">
        <v>0</v>
      </c>
      <c r="I6934" t="s">
        <v>20</v>
      </c>
      <c r="J6934" t="s">
        <v>20</v>
      </c>
      <c r="P6934">
        <f t="shared" si="108"/>
        <v>0</v>
      </c>
    </row>
    <row r="6935" spans="1:16" x14ac:dyDescent="0.35">
      <c r="B6935" t="s">
        <v>268</v>
      </c>
      <c r="P6935">
        <f t="shared" si="108"/>
        <v>0</v>
      </c>
    </row>
    <row r="6936" spans="1:16" x14ac:dyDescent="0.35">
      <c r="B6936" t="s">
        <v>2303</v>
      </c>
      <c r="P6936">
        <f t="shared" si="108"/>
        <v>0</v>
      </c>
    </row>
    <row r="6937" spans="1:16" x14ac:dyDescent="0.35">
      <c r="B6937" t="s">
        <v>158</v>
      </c>
      <c r="P6937">
        <f t="shared" si="108"/>
        <v>0</v>
      </c>
    </row>
    <row r="6938" spans="1:16" x14ac:dyDescent="0.35">
      <c r="B6938" t="s">
        <v>64</v>
      </c>
      <c r="P6938">
        <f t="shared" si="108"/>
        <v>0</v>
      </c>
    </row>
    <row r="6939" spans="1:16" x14ac:dyDescent="0.35">
      <c r="A6939" t="s">
        <v>3723</v>
      </c>
      <c r="B6939" t="s">
        <v>3724</v>
      </c>
      <c r="C6939" t="s">
        <v>3725</v>
      </c>
      <c r="D6939">
        <v>1</v>
      </c>
      <c r="E6939" t="s">
        <v>27</v>
      </c>
      <c r="F6939" t="s">
        <v>19</v>
      </c>
      <c r="G6939">
        <v>6</v>
      </c>
      <c r="H6939">
        <v>0</v>
      </c>
      <c r="I6939" t="s">
        <v>20</v>
      </c>
      <c r="J6939" t="s">
        <v>20</v>
      </c>
      <c r="P6939">
        <f t="shared" si="108"/>
        <v>0</v>
      </c>
    </row>
    <row r="6940" spans="1:16" x14ac:dyDescent="0.35">
      <c r="B6940" t="s">
        <v>268</v>
      </c>
      <c r="P6940">
        <f t="shared" si="108"/>
        <v>0</v>
      </c>
    </row>
    <row r="6941" spans="1:16" x14ac:dyDescent="0.35">
      <c r="B6941" t="s">
        <v>2306</v>
      </c>
      <c r="P6941">
        <f t="shared" si="108"/>
        <v>0</v>
      </c>
    </row>
    <row r="6942" spans="1:16" x14ac:dyDescent="0.35">
      <c r="B6942" t="s">
        <v>158</v>
      </c>
      <c r="P6942">
        <f t="shared" si="108"/>
        <v>0</v>
      </c>
    </row>
    <row r="6943" spans="1:16" x14ac:dyDescent="0.35">
      <c r="B6943" t="s">
        <v>64</v>
      </c>
      <c r="P6943">
        <f t="shared" si="108"/>
        <v>0</v>
      </c>
    </row>
    <row r="6944" spans="1:16" x14ac:dyDescent="0.35">
      <c r="A6944" t="s">
        <v>3726</v>
      </c>
      <c r="B6944" t="s">
        <v>3727</v>
      </c>
      <c r="C6944">
        <v>5762</v>
      </c>
      <c r="D6944">
        <v>1</v>
      </c>
      <c r="E6944" t="s">
        <v>27</v>
      </c>
      <c r="F6944" t="s">
        <v>19</v>
      </c>
      <c r="G6944">
        <v>6</v>
      </c>
      <c r="H6944">
        <v>0</v>
      </c>
      <c r="I6944" t="s">
        <v>20</v>
      </c>
      <c r="J6944" t="s">
        <v>20</v>
      </c>
      <c r="P6944">
        <f t="shared" si="108"/>
        <v>0</v>
      </c>
    </row>
    <row r="6945" spans="1:16" x14ac:dyDescent="0.35">
      <c r="B6945" t="s">
        <v>268</v>
      </c>
      <c r="P6945">
        <f t="shared" si="108"/>
        <v>0</v>
      </c>
    </row>
    <row r="6946" spans="1:16" x14ac:dyDescent="0.35">
      <c r="B6946" t="s">
        <v>269</v>
      </c>
      <c r="P6946">
        <f t="shared" si="108"/>
        <v>0</v>
      </c>
    </row>
    <row r="6947" spans="1:16" x14ac:dyDescent="0.35">
      <c r="B6947" t="s">
        <v>158</v>
      </c>
      <c r="P6947">
        <f t="shared" si="108"/>
        <v>0</v>
      </c>
    </row>
    <row r="6948" spans="1:16" x14ac:dyDescent="0.35">
      <c r="B6948" t="s">
        <v>64</v>
      </c>
      <c r="P6948">
        <f t="shared" si="108"/>
        <v>0</v>
      </c>
    </row>
    <row r="6949" spans="1:16" x14ac:dyDescent="0.35">
      <c r="A6949" t="s">
        <v>3728</v>
      </c>
      <c r="B6949" t="s">
        <v>3729</v>
      </c>
      <c r="C6949">
        <v>5768</v>
      </c>
      <c r="D6949">
        <v>1</v>
      </c>
      <c r="E6949" t="s">
        <v>27</v>
      </c>
      <c r="F6949" t="s">
        <v>19</v>
      </c>
      <c r="G6949">
        <v>6</v>
      </c>
      <c r="H6949">
        <v>0</v>
      </c>
      <c r="I6949" t="s">
        <v>20</v>
      </c>
      <c r="J6949" t="s">
        <v>20</v>
      </c>
      <c r="P6949">
        <f t="shared" si="108"/>
        <v>0</v>
      </c>
    </row>
    <row r="6950" spans="1:16" x14ac:dyDescent="0.35">
      <c r="B6950" t="s">
        <v>268</v>
      </c>
      <c r="P6950">
        <f t="shared" si="108"/>
        <v>0</v>
      </c>
    </row>
    <row r="6951" spans="1:16" x14ac:dyDescent="0.35">
      <c r="B6951" t="s">
        <v>269</v>
      </c>
      <c r="P6951">
        <f t="shared" si="108"/>
        <v>0</v>
      </c>
    </row>
    <row r="6952" spans="1:16" x14ac:dyDescent="0.35">
      <c r="B6952" t="s">
        <v>158</v>
      </c>
      <c r="P6952">
        <f t="shared" si="108"/>
        <v>0</v>
      </c>
    </row>
    <row r="6953" spans="1:16" x14ac:dyDescent="0.35">
      <c r="B6953" t="s">
        <v>64</v>
      </c>
      <c r="P6953">
        <f t="shared" si="108"/>
        <v>0</v>
      </c>
    </row>
    <row r="6954" spans="1:16" x14ac:dyDescent="0.35">
      <c r="A6954" t="s">
        <v>3730</v>
      </c>
      <c r="B6954" t="s">
        <v>3731</v>
      </c>
      <c r="C6954" t="s">
        <v>3732</v>
      </c>
      <c r="D6954">
        <v>1</v>
      </c>
      <c r="E6954" t="s">
        <v>27</v>
      </c>
      <c r="F6954" t="s">
        <v>19</v>
      </c>
      <c r="G6954">
        <v>6</v>
      </c>
      <c r="H6954">
        <v>0</v>
      </c>
      <c r="I6954" t="s">
        <v>20</v>
      </c>
      <c r="J6954" t="s">
        <v>20</v>
      </c>
      <c r="P6954">
        <f t="shared" si="108"/>
        <v>0</v>
      </c>
    </row>
    <row r="6955" spans="1:16" x14ac:dyDescent="0.35">
      <c r="B6955" t="s">
        <v>268</v>
      </c>
      <c r="P6955">
        <f t="shared" si="108"/>
        <v>0</v>
      </c>
    </row>
    <row r="6956" spans="1:16" x14ac:dyDescent="0.35">
      <c r="B6956" t="s">
        <v>269</v>
      </c>
      <c r="P6956">
        <f t="shared" si="108"/>
        <v>0</v>
      </c>
    </row>
    <row r="6957" spans="1:16" x14ac:dyDescent="0.35">
      <c r="B6957" t="s">
        <v>158</v>
      </c>
      <c r="P6957">
        <f t="shared" si="108"/>
        <v>0</v>
      </c>
    </row>
    <row r="6958" spans="1:16" x14ac:dyDescent="0.35">
      <c r="B6958" t="s">
        <v>64</v>
      </c>
      <c r="P6958">
        <f t="shared" si="108"/>
        <v>0</v>
      </c>
    </row>
    <row r="6959" spans="1:16" x14ac:dyDescent="0.35">
      <c r="A6959" t="s">
        <v>3733</v>
      </c>
      <c r="B6959" t="s">
        <v>3734</v>
      </c>
      <c r="C6959" t="s">
        <v>3735</v>
      </c>
      <c r="D6959">
        <v>1</v>
      </c>
      <c r="E6959" t="s">
        <v>27</v>
      </c>
      <c r="F6959" t="s">
        <v>19</v>
      </c>
      <c r="G6959">
        <v>6</v>
      </c>
      <c r="H6959">
        <v>0</v>
      </c>
      <c r="I6959" t="s">
        <v>20</v>
      </c>
      <c r="J6959" t="s">
        <v>20</v>
      </c>
      <c r="P6959">
        <f t="shared" si="108"/>
        <v>0</v>
      </c>
    </row>
    <row r="6960" spans="1:16" x14ac:dyDescent="0.35">
      <c r="B6960" t="s">
        <v>268</v>
      </c>
      <c r="P6960">
        <f t="shared" si="108"/>
        <v>0</v>
      </c>
    </row>
    <row r="6961" spans="1:16" x14ac:dyDescent="0.35">
      <c r="B6961" t="s">
        <v>269</v>
      </c>
      <c r="P6961">
        <f t="shared" si="108"/>
        <v>0</v>
      </c>
    </row>
    <row r="6962" spans="1:16" x14ac:dyDescent="0.35">
      <c r="B6962" t="s">
        <v>158</v>
      </c>
      <c r="P6962">
        <f t="shared" si="108"/>
        <v>0</v>
      </c>
    </row>
    <row r="6963" spans="1:16" x14ac:dyDescent="0.35">
      <c r="B6963" t="s">
        <v>64</v>
      </c>
      <c r="P6963">
        <f t="shared" si="108"/>
        <v>0</v>
      </c>
    </row>
    <row r="6964" spans="1:16" x14ac:dyDescent="0.35">
      <c r="A6964" t="s">
        <v>3736</v>
      </c>
      <c r="B6964" t="s">
        <v>3737</v>
      </c>
      <c r="C6964">
        <v>5786</v>
      </c>
      <c r="D6964">
        <v>1</v>
      </c>
      <c r="E6964" t="s">
        <v>27</v>
      </c>
      <c r="F6964" t="s">
        <v>19</v>
      </c>
      <c r="G6964">
        <v>6</v>
      </c>
      <c r="H6964">
        <v>0</v>
      </c>
      <c r="I6964" t="s">
        <v>20</v>
      </c>
      <c r="J6964" t="s">
        <v>20</v>
      </c>
      <c r="P6964">
        <f t="shared" si="108"/>
        <v>0</v>
      </c>
    </row>
    <row r="6965" spans="1:16" x14ac:dyDescent="0.35">
      <c r="B6965" t="s">
        <v>3738</v>
      </c>
      <c r="P6965">
        <f t="shared" si="108"/>
        <v>0</v>
      </c>
    </row>
    <row r="6966" spans="1:16" x14ac:dyDescent="0.35">
      <c r="B6966" t="s">
        <v>3739</v>
      </c>
      <c r="P6966">
        <f t="shared" si="108"/>
        <v>0</v>
      </c>
    </row>
    <row r="6967" spans="1:16" x14ac:dyDescent="0.35">
      <c r="B6967" t="s">
        <v>3740</v>
      </c>
      <c r="P6967">
        <f t="shared" si="108"/>
        <v>0</v>
      </c>
    </row>
    <row r="6968" spans="1:16" x14ac:dyDescent="0.35">
      <c r="B6968" t="s">
        <v>3741</v>
      </c>
      <c r="P6968">
        <f t="shared" si="108"/>
        <v>0</v>
      </c>
    </row>
    <row r="6969" spans="1:16" x14ac:dyDescent="0.35">
      <c r="B6969" t="s">
        <v>616</v>
      </c>
      <c r="P6969">
        <f t="shared" si="108"/>
        <v>0</v>
      </c>
    </row>
    <row r="6970" spans="1:16" x14ac:dyDescent="0.35">
      <c r="B6970" t="s">
        <v>158</v>
      </c>
      <c r="P6970">
        <f t="shared" si="108"/>
        <v>0</v>
      </c>
    </row>
    <row r="6971" spans="1:16" x14ac:dyDescent="0.35">
      <c r="B6971" t="s">
        <v>64</v>
      </c>
      <c r="P6971">
        <f t="shared" si="108"/>
        <v>0</v>
      </c>
    </row>
    <row r="6972" spans="1:16" x14ac:dyDescent="0.35">
      <c r="A6972" t="s">
        <v>3742</v>
      </c>
      <c r="B6972" t="s">
        <v>3743</v>
      </c>
      <c r="C6972">
        <v>5792</v>
      </c>
      <c r="D6972">
        <v>1</v>
      </c>
      <c r="E6972" t="s">
        <v>27</v>
      </c>
      <c r="F6972" t="s">
        <v>19</v>
      </c>
      <c r="G6972">
        <v>6</v>
      </c>
      <c r="H6972">
        <v>0</v>
      </c>
      <c r="I6972" t="s">
        <v>20</v>
      </c>
      <c r="J6972" t="s">
        <v>20</v>
      </c>
      <c r="P6972">
        <f t="shared" si="108"/>
        <v>0</v>
      </c>
    </row>
    <row r="6973" spans="1:16" x14ac:dyDescent="0.35">
      <c r="B6973" s="2">
        <v>4.5833333333333337E-2</v>
      </c>
      <c r="P6973">
        <f t="shared" si="108"/>
        <v>0</v>
      </c>
    </row>
    <row r="6974" spans="1:16" x14ac:dyDescent="0.35">
      <c r="B6974" t="s">
        <v>3744</v>
      </c>
      <c r="P6974">
        <f t="shared" si="108"/>
        <v>0</v>
      </c>
    </row>
    <row r="6975" spans="1:16" x14ac:dyDescent="0.35">
      <c r="B6975" t="s">
        <v>1141</v>
      </c>
      <c r="P6975">
        <f t="shared" si="108"/>
        <v>0</v>
      </c>
    </row>
    <row r="6976" spans="1:16" x14ac:dyDescent="0.35">
      <c r="B6976" t="s">
        <v>161</v>
      </c>
      <c r="P6976">
        <f t="shared" si="108"/>
        <v>0</v>
      </c>
    </row>
    <row r="6977" spans="1:16" x14ac:dyDescent="0.35">
      <c r="B6977" t="s">
        <v>99</v>
      </c>
      <c r="P6977">
        <f t="shared" si="108"/>
        <v>0</v>
      </c>
    </row>
    <row r="6978" spans="1:16" x14ac:dyDescent="0.35">
      <c r="A6978" t="s">
        <v>3745</v>
      </c>
      <c r="B6978" t="s">
        <v>3746</v>
      </c>
      <c r="C6978">
        <v>5798</v>
      </c>
      <c r="D6978">
        <v>1</v>
      </c>
      <c r="E6978" t="s">
        <v>27</v>
      </c>
      <c r="F6978" t="s">
        <v>19</v>
      </c>
      <c r="G6978">
        <v>6</v>
      </c>
      <c r="H6978">
        <v>0</v>
      </c>
      <c r="I6978" t="s">
        <v>20</v>
      </c>
      <c r="J6978" t="s">
        <v>20</v>
      </c>
      <c r="P6978">
        <f t="shared" si="108"/>
        <v>0</v>
      </c>
    </row>
    <row r="6979" spans="1:16" x14ac:dyDescent="0.35">
      <c r="B6979" t="s">
        <v>3747</v>
      </c>
      <c r="P6979">
        <f t="shared" ref="P6979:P7042" si="109">IF(COUNTIF(K6979:O6979,"yes")&gt;0,1,0)</f>
        <v>0</v>
      </c>
    </row>
    <row r="6980" spans="1:16" x14ac:dyDescent="0.35">
      <c r="B6980" t="s">
        <v>2959</v>
      </c>
      <c r="P6980">
        <f t="shared" si="109"/>
        <v>0</v>
      </c>
    </row>
    <row r="6981" spans="1:16" x14ac:dyDescent="0.35">
      <c r="B6981" t="s">
        <v>616</v>
      </c>
      <c r="P6981">
        <f t="shared" si="109"/>
        <v>0</v>
      </c>
    </row>
    <row r="6982" spans="1:16" x14ac:dyDescent="0.35">
      <c r="B6982" t="s">
        <v>158</v>
      </c>
      <c r="P6982">
        <f t="shared" si="109"/>
        <v>0</v>
      </c>
    </row>
    <row r="6983" spans="1:16" x14ac:dyDescent="0.35">
      <c r="B6983" t="s">
        <v>64</v>
      </c>
      <c r="P6983">
        <f t="shared" si="109"/>
        <v>0</v>
      </c>
    </row>
    <row r="6984" spans="1:16" x14ac:dyDescent="0.35">
      <c r="A6984" t="s">
        <v>3748</v>
      </c>
      <c r="B6984" t="s">
        <v>3749</v>
      </c>
      <c r="C6984">
        <v>5804</v>
      </c>
      <c r="D6984">
        <v>1</v>
      </c>
      <c r="E6984" t="s">
        <v>27</v>
      </c>
      <c r="F6984" t="s">
        <v>19</v>
      </c>
      <c r="G6984">
        <v>6</v>
      </c>
      <c r="H6984">
        <v>0</v>
      </c>
      <c r="I6984" t="s">
        <v>20</v>
      </c>
      <c r="J6984" t="s">
        <v>20</v>
      </c>
      <c r="P6984">
        <f t="shared" si="109"/>
        <v>0</v>
      </c>
    </row>
    <row r="6985" spans="1:16" x14ac:dyDescent="0.35">
      <c r="B6985" t="s">
        <v>3738</v>
      </c>
      <c r="P6985">
        <f t="shared" si="109"/>
        <v>0</v>
      </c>
    </row>
    <row r="6986" spans="1:16" x14ac:dyDescent="0.35">
      <c r="B6986" t="s">
        <v>3739</v>
      </c>
      <c r="P6986">
        <f t="shared" si="109"/>
        <v>0</v>
      </c>
    </row>
    <row r="6987" spans="1:16" x14ac:dyDescent="0.35">
      <c r="B6987" t="s">
        <v>3740</v>
      </c>
      <c r="P6987">
        <f t="shared" si="109"/>
        <v>0</v>
      </c>
    </row>
    <row r="6988" spans="1:16" x14ac:dyDescent="0.35">
      <c r="B6988" t="s">
        <v>3741</v>
      </c>
      <c r="P6988">
        <f t="shared" si="109"/>
        <v>0</v>
      </c>
    </row>
    <row r="6989" spans="1:16" x14ac:dyDescent="0.35">
      <c r="B6989" t="s">
        <v>616</v>
      </c>
      <c r="P6989">
        <f t="shared" si="109"/>
        <v>0</v>
      </c>
    </row>
    <row r="6990" spans="1:16" x14ac:dyDescent="0.35">
      <c r="B6990" t="s">
        <v>158</v>
      </c>
      <c r="P6990">
        <f t="shared" si="109"/>
        <v>0</v>
      </c>
    </row>
    <row r="6991" spans="1:16" x14ac:dyDescent="0.35">
      <c r="B6991" t="s">
        <v>64</v>
      </c>
      <c r="P6991">
        <f t="shared" si="109"/>
        <v>0</v>
      </c>
    </row>
    <row r="6992" spans="1:16" x14ac:dyDescent="0.35">
      <c r="A6992" t="s">
        <v>3750</v>
      </c>
      <c r="B6992" t="s">
        <v>3751</v>
      </c>
      <c r="C6992">
        <v>5810</v>
      </c>
      <c r="D6992">
        <v>1</v>
      </c>
      <c r="E6992" t="s">
        <v>27</v>
      </c>
      <c r="F6992" t="s">
        <v>19</v>
      </c>
      <c r="G6992">
        <v>6</v>
      </c>
      <c r="H6992">
        <v>0</v>
      </c>
      <c r="I6992" t="s">
        <v>20</v>
      </c>
      <c r="J6992" t="s">
        <v>20</v>
      </c>
      <c r="P6992">
        <f t="shared" si="109"/>
        <v>0</v>
      </c>
    </row>
    <row r="6993" spans="1:16" x14ac:dyDescent="0.35">
      <c r="B6993" s="2">
        <v>4.5833333333333337E-2</v>
      </c>
      <c r="P6993">
        <f t="shared" si="109"/>
        <v>0</v>
      </c>
    </row>
    <row r="6994" spans="1:16" x14ac:dyDescent="0.35">
      <c r="B6994" t="s">
        <v>3744</v>
      </c>
      <c r="P6994">
        <f t="shared" si="109"/>
        <v>0</v>
      </c>
    </row>
    <row r="6995" spans="1:16" x14ac:dyDescent="0.35">
      <c r="B6995" t="s">
        <v>1141</v>
      </c>
      <c r="P6995">
        <f t="shared" si="109"/>
        <v>0</v>
      </c>
    </row>
    <row r="6996" spans="1:16" x14ac:dyDescent="0.35">
      <c r="B6996" t="s">
        <v>161</v>
      </c>
      <c r="P6996">
        <f t="shared" si="109"/>
        <v>0</v>
      </c>
    </row>
    <row r="6997" spans="1:16" x14ac:dyDescent="0.35">
      <c r="B6997" t="s">
        <v>99</v>
      </c>
      <c r="P6997">
        <f t="shared" si="109"/>
        <v>0</v>
      </c>
    </row>
    <row r="6998" spans="1:16" x14ac:dyDescent="0.35">
      <c r="A6998" t="s">
        <v>3752</v>
      </c>
      <c r="B6998" t="s">
        <v>3753</v>
      </c>
      <c r="C6998">
        <v>5816</v>
      </c>
      <c r="D6998">
        <v>1</v>
      </c>
      <c r="E6998" t="s">
        <v>27</v>
      </c>
      <c r="F6998" t="s">
        <v>19</v>
      </c>
      <c r="G6998">
        <v>6</v>
      </c>
      <c r="H6998">
        <v>0</v>
      </c>
      <c r="I6998" t="s">
        <v>20</v>
      </c>
      <c r="J6998" t="s">
        <v>20</v>
      </c>
      <c r="P6998">
        <f t="shared" si="109"/>
        <v>0</v>
      </c>
    </row>
    <row r="6999" spans="1:16" x14ac:dyDescent="0.35">
      <c r="B6999" t="s">
        <v>3747</v>
      </c>
      <c r="P6999">
        <f t="shared" si="109"/>
        <v>0</v>
      </c>
    </row>
    <row r="7000" spans="1:16" x14ac:dyDescent="0.35">
      <c r="B7000" t="s">
        <v>2959</v>
      </c>
      <c r="P7000">
        <f t="shared" si="109"/>
        <v>0</v>
      </c>
    </row>
    <row r="7001" spans="1:16" x14ac:dyDescent="0.35">
      <c r="B7001" t="s">
        <v>616</v>
      </c>
      <c r="P7001">
        <f t="shared" si="109"/>
        <v>0</v>
      </c>
    </row>
    <row r="7002" spans="1:16" x14ac:dyDescent="0.35">
      <c r="B7002" t="s">
        <v>158</v>
      </c>
      <c r="P7002">
        <f t="shared" si="109"/>
        <v>0</v>
      </c>
    </row>
    <row r="7003" spans="1:16" x14ac:dyDescent="0.35">
      <c r="B7003" t="s">
        <v>64</v>
      </c>
      <c r="P7003">
        <f t="shared" si="109"/>
        <v>0</v>
      </c>
    </row>
    <row r="7004" spans="1:16" x14ac:dyDescent="0.35">
      <c r="A7004" t="s">
        <v>3754</v>
      </c>
      <c r="B7004" t="s">
        <v>3755</v>
      </c>
      <c r="C7004">
        <v>5822</v>
      </c>
      <c r="D7004">
        <v>1</v>
      </c>
      <c r="E7004" t="s">
        <v>27</v>
      </c>
      <c r="F7004" t="s">
        <v>19</v>
      </c>
      <c r="G7004">
        <v>6</v>
      </c>
      <c r="H7004">
        <v>0</v>
      </c>
      <c r="I7004" t="s">
        <v>20</v>
      </c>
      <c r="J7004" t="s">
        <v>20</v>
      </c>
      <c r="P7004">
        <f t="shared" si="109"/>
        <v>0</v>
      </c>
    </row>
    <row r="7005" spans="1:16" x14ac:dyDescent="0.35">
      <c r="B7005" t="s">
        <v>3738</v>
      </c>
      <c r="P7005">
        <f t="shared" si="109"/>
        <v>0</v>
      </c>
    </row>
    <row r="7006" spans="1:16" x14ac:dyDescent="0.35">
      <c r="B7006" t="s">
        <v>3739</v>
      </c>
      <c r="P7006">
        <f t="shared" si="109"/>
        <v>0</v>
      </c>
    </row>
    <row r="7007" spans="1:16" x14ac:dyDescent="0.35">
      <c r="B7007" t="s">
        <v>3740</v>
      </c>
      <c r="P7007">
        <f t="shared" si="109"/>
        <v>0</v>
      </c>
    </row>
    <row r="7008" spans="1:16" x14ac:dyDescent="0.35">
      <c r="B7008" t="s">
        <v>3741</v>
      </c>
      <c r="P7008">
        <f t="shared" si="109"/>
        <v>0</v>
      </c>
    </row>
    <row r="7009" spans="1:16" x14ac:dyDescent="0.35">
      <c r="B7009" t="s">
        <v>616</v>
      </c>
      <c r="P7009">
        <f t="shared" si="109"/>
        <v>0</v>
      </c>
    </row>
    <row r="7010" spans="1:16" x14ac:dyDescent="0.35">
      <c r="B7010" t="s">
        <v>158</v>
      </c>
      <c r="P7010">
        <f t="shared" si="109"/>
        <v>0</v>
      </c>
    </row>
    <row r="7011" spans="1:16" x14ac:dyDescent="0.35">
      <c r="B7011" t="s">
        <v>64</v>
      </c>
      <c r="P7011">
        <f t="shared" si="109"/>
        <v>0</v>
      </c>
    </row>
    <row r="7012" spans="1:16" x14ac:dyDescent="0.35">
      <c r="A7012" t="s">
        <v>3756</v>
      </c>
      <c r="B7012" t="s">
        <v>3757</v>
      </c>
      <c r="C7012">
        <v>5828</v>
      </c>
      <c r="D7012">
        <v>1</v>
      </c>
      <c r="E7012" t="s">
        <v>27</v>
      </c>
      <c r="F7012" t="s">
        <v>19</v>
      </c>
      <c r="G7012">
        <v>6</v>
      </c>
      <c r="H7012">
        <v>0</v>
      </c>
      <c r="I7012" t="s">
        <v>20</v>
      </c>
      <c r="J7012" t="s">
        <v>20</v>
      </c>
      <c r="P7012">
        <f t="shared" si="109"/>
        <v>0</v>
      </c>
    </row>
    <row r="7013" spans="1:16" x14ac:dyDescent="0.35">
      <c r="B7013" s="2">
        <v>4.5833333333333337E-2</v>
      </c>
      <c r="P7013">
        <f t="shared" si="109"/>
        <v>0</v>
      </c>
    </row>
    <row r="7014" spans="1:16" x14ac:dyDescent="0.35">
      <c r="B7014" t="s">
        <v>3744</v>
      </c>
      <c r="P7014">
        <f t="shared" si="109"/>
        <v>0</v>
      </c>
    </row>
    <row r="7015" spans="1:16" x14ac:dyDescent="0.35">
      <c r="B7015" t="s">
        <v>1141</v>
      </c>
      <c r="P7015">
        <f t="shared" si="109"/>
        <v>0</v>
      </c>
    </row>
    <row r="7016" spans="1:16" x14ac:dyDescent="0.35">
      <c r="B7016" t="s">
        <v>161</v>
      </c>
      <c r="P7016">
        <f t="shared" si="109"/>
        <v>0</v>
      </c>
    </row>
    <row r="7017" spans="1:16" x14ac:dyDescent="0.35">
      <c r="B7017" t="s">
        <v>99</v>
      </c>
      <c r="P7017">
        <f t="shared" si="109"/>
        <v>0</v>
      </c>
    </row>
    <row r="7018" spans="1:16" x14ac:dyDescent="0.35">
      <c r="A7018" t="s">
        <v>3758</v>
      </c>
      <c r="B7018" t="s">
        <v>3759</v>
      </c>
      <c r="C7018">
        <v>5834</v>
      </c>
      <c r="D7018">
        <v>1</v>
      </c>
      <c r="E7018" t="s">
        <v>27</v>
      </c>
      <c r="F7018" t="s">
        <v>19</v>
      </c>
      <c r="G7018">
        <v>6</v>
      </c>
      <c r="H7018">
        <v>0</v>
      </c>
      <c r="I7018" t="s">
        <v>20</v>
      </c>
      <c r="J7018" t="s">
        <v>20</v>
      </c>
      <c r="P7018">
        <f t="shared" si="109"/>
        <v>0</v>
      </c>
    </row>
    <row r="7019" spans="1:16" x14ac:dyDescent="0.35">
      <c r="B7019" t="s">
        <v>3747</v>
      </c>
      <c r="P7019">
        <f t="shared" si="109"/>
        <v>0</v>
      </c>
    </row>
    <row r="7020" spans="1:16" x14ac:dyDescent="0.35">
      <c r="B7020" t="s">
        <v>2959</v>
      </c>
      <c r="P7020">
        <f t="shared" si="109"/>
        <v>0</v>
      </c>
    </row>
    <row r="7021" spans="1:16" x14ac:dyDescent="0.35">
      <c r="B7021" t="s">
        <v>616</v>
      </c>
      <c r="P7021">
        <f t="shared" si="109"/>
        <v>0</v>
      </c>
    </row>
    <row r="7022" spans="1:16" x14ac:dyDescent="0.35">
      <c r="B7022" t="s">
        <v>158</v>
      </c>
      <c r="P7022">
        <f t="shared" si="109"/>
        <v>0</v>
      </c>
    </row>
    <row r="7023" spans="1:16" x14ac:dyDescent="0.35">
      <c r="B7023" t="s">
        <v>64</v>
      </c>
      <c r="P7023">
        <f t="shared" si="109"/>
        <v>0</v>
      </c>
    </row>
    <row r="7024" spans="1:16" x14ac:dyDescent="0.35">
      <c r="A7024" t="s">
        <v>3760</v>
      </c>
      <c r="B7024" t="s">
        <v>3761</v>
      </c>
      <c r="C7024">
        <v>5840</v>
      </c>
      <c r="D7024">
        <v>1</v>
      </c>
      <c r="E7024" t="s">
        <v>27</v>
      </c>
      <c r="F7024" t="s">
        <v>19</v>
      </c>
      <c r="G7024">
        <v>6</v>
      </c>
      <c r="H7024">
        <v>0</v>
      </c>
      <c r="I7024" t="s">
        <v>20</v>
      </c>
      <c r="J7024" t="s">
        <v>20</v>
      </c>
      <c r="P7024">
        <f t="shared" si="109"/>
        <v>0</v>
      </c>
    </row>
    <row r="7025" spans="1:16" x14ac:dyDescent="0.35">
      <c r="B7025" t="s">
        <v>3738</v>
      </c>
      <c r="P7025">
        <f t="shared" si="109"/>
        <v>0</v>
      </c>
    </row>
    <row r="7026" spans="1:16" x14ac:dyDescent="0.35">
      <c r="B7026" t="s">
        <v>3739</v>
      </c>
      <c r="P7026">
        <f t="shared" si="109"/>
        <v>0</v>
      </c>
    </row>
    <row r="7027" spans="1:16" x14ac:dyDescent="0.35">
      <c r="B7027" t="s">
        <v>3740</v>
      </c>
      <c r="P7027">
        <f t="shared" si="109"/>
        <v>0</v>
      </c>
    </row>
    <row r="7028" spans="1:16" x14ac:dyDescent="0.35">
      <c r="B7028" t="s">
        <v>3741</v>
      </c>
      <c r="P7028">
        <f t="shared" si="109"/>
        <v>0</v>
      </c>
    </row>
    <row r="7029" spans="1:16" x14ac:dyDescent="0.35">
      <c r="B7029" t="s">
        <v>616</v>
      </c>
      <c r="P7029">
        <f t="shared" si="109"/>
        <v>0</v>
      </c>
    </row>
    <row r="7030" spans="1:16" x14ac:dyDescent="0.35">
      <c r="B7030" t="s">
        <v>158</v>
      </c>
      <c r="P7030">
        <f t="shared" si="109"/>
        <v>0</v>
      </c>
    </row>
    <row r="7031" spans="1:16" x14ac:dyDescent="0.35">
      <c r="B7031" t="s">
        <v>64</v>
      </c>
      <c r="P7031">
        <f t="shared" si="109"/>
        <v>0</v>
      </c>
    </row>
    <row r="7032" spans="1:16" x14ac:dyDescent="0.35">
      <c r="A7032" t="s">
        <v>3762</v>
      </c>
      <c r="B7032" t="s">
        <v>3763</v>
      </c>
      <c r="C7032">
        <v>5846</v>
      </c>
      <c r="D7032">
        <v>1</v>
      </c>
      <c r="E7032" t="s">
        <v>27</v>
      </c>
      <c r="F7032" t="s">
        <v>19</v>
      </c>
      <c r="G7032">
        <v>6</v>
      </c>
      <c r="H7032">
        <v>0</v>
      </c>
      <c r="I7032" t="s">
        <v>20</v>
      </c>
      <c r="J7032" t="s">
        <v>20</v>
      </c>
      <c r="P7032">
        <f t="shared" si="109"/>
        <v>0</v>
      </c>
    </row>
    <row r="7033" spans="1:16" x14ac:dyDescent="0.35">
      <c r="B7033" s="2">
        <v>4.5833333333333337E-2</v>
      </c>
      <c r="P7033">
        <f t="shared" si="109"/>
        <v>0</v>
      </c>
    </row>
    <row r="7034" spans="1:16" x14ac:dyDescent="0.35">
      <c r="B7034" t="s">
        <v>3744</v>
      </c>
      <c r="P7034">
        <f t="shared" si="109"/>
        <v>0</v>
      </c>
    </row>
    <row r="7035" spans="1:16" x14ac:dyDescent="0.35">
      <c r="B7035" t="s">
        <v>1141</v>
      </c>
      <c r="P7035">
        <f t="shared" si="109"/>
        <v>0</v>
      </c>
    </row>
    <row r="7036" spans="1:16" x14ac:dyDescent="0.35">
      <c r="B7036" t="s">
        <v>161</v>
      </c>
      <c r="P7036">
        <f t="shared" si="109"/>
        <v>0</v>
      </c>
    </row>
    <row r="7037" spans="1:16" x14ac:dyDescent="0.35">
      <c r="B7037" t="s">
        <v>99</v>
      </c>
      <c r="P7037">
        <f t="shared" si="109"/>
        <v>0</v>
      </c>
    </row>
    <row r="7038" spans="1:16" x14ac:dyDescent="0.35">
      <c r="A7038" t="s">
        <v>3764</v>
      </c>
      <c r="B7038" t="s">
        <v>3765</v>
      </c>
      <c r="C7038">
        <v>5852</v>
      </c>
      <c r="D7038">
        <v>1</v>
      </c>
      <c r="E7038" t="s">
        <v>27</v>
      </c>
      <c r="F7038" t="s">
        <v>19</v>
      </c>
      <c r="G7038">
        <v>6</v>
      </c>
      <c r="H7038">
        <v>0</v>
      </c>
      <c r="I7038" t="s">
        <v>20</v>
      </c>
      <c r="J7038" t="s">
        <v>20</v>
      </c>
      <c r="P7038">
        <f t="shared" si="109"/>
        <v>0</v>
      </c>
    </row>
    <row r="7039" spans="1:16" x14ac:dyDescent="0.35">
      <c r="B7039" t="s">
        <v>3747</v>
      </c>
      <c r="P7039">
        <f t="shared" si="109"/>
        <v>0</v>
      </c>
    </row>
    <row r="7040" spans="1:16" x14ac:dyDescent="0.35">
      <c r="B7040" t="s">
        <v>2959</v>
      </c>
      <c r="P7040">
        <f t="shared" si="109"/>
        <v>0</v>
      </c>
    </row>
    <row r="7041" spans="1:16" x14ac:dyDescent="0.35">
      <c r="B7041" t="s">
        <v>616</v>
      </c>
      <c r="P7041">
        <f t="shared" si="109"/>
        <v>0</v>
      </c>
    </row>
    <row r="7042" spans="1:16" x14ac:dyDescent="0.35">
      <c r="B7042" t="s">
        <v>158</v>
      </c>
      <c r="P7042">
        <f t="shared" si="109"/>
        <v>0</v>
      </c>
    </row>
    <row r="7043" spans="1:16" x14ac:dyDescent="0.35">
      <c r="B7043" t="s">
        <v>64</v>
      </c>
      <c r="P7043">
        <f t="shared" ref="P7043:P7106" si="110">IF(COUNTIF(K7043:O7043,"yes")&gt;0,1,0)</f>
        <v>0</v>
      </c>
    </row>
    <row r="7044" spans="1:16" x14ac:dyDescent="0.35">
      <c r="A7044" t="s">
        <v>3766</v>
      </c>
      <c r="B7044" t="s">
        <v>3767</v>
      </c>
      <c r="C7044" t="s">
        <v>3768</v>
      </c>
      <c r="D7044">
        <v>1</v>
      </c>
      <c r="E7044" t="s">
        <v>27</v>
      </c>
      <c r="F7044" t="s">
        <v>19</v>
      </c>
      <c r="G7044">
        <v>6</v>
      </c>
      <c r="H7044">
        <v>0</v>
      </c>
      <c r="I7044" t="s">
        <v>20</v>
      </c>
      <c r="J7044" t="s">
        <v>20</v>
      </c>
      <c r="P7044">
        <f t="shared" si="110"/>
        <v>0</v>
      </c>
    </row>
    <row r="7045" spans="1:16" x14ac:dyDescent="0.35">
      <c r="B7045" t="s">
        <v>268</v>
      </c>
      <c r="P7045">
        <f t="shared" si="110"/>
        <v>0</v>
      </c>
    </row>
    <row r="7046" spans="1:16" x14ac:dyDescent="0.35">
      <c r="B7046" t="s">
        <v>269</v>
      </c>
      <c r="P7046">
        <f t="shared" si="110"/>
        <v>0</v>
      </c>
    </row>
    <row r="7047" spans="1:16" x14ac:dyDescent="0.35">
      <c r="B7047" t="s">
        <v>158</v>
      </c>
      <c r="P7047">
        <f t="shared" si="110"/>
        <v>0</v>
      </c>
    </row>
    <row r="7048" spans="1:16" x14ac:dyDescent="0.35">
      <c r="B7048" t="s">
        <v>64</v>
      </c>
      <c r="P7048">
        <f t="shared" si="110"/>
        <v>0</v>
      </c>
    </row>
    <row r="7049" spans="1:16" x14ac:dyDescent="0.35">
      <c r="A7049" t="s">
        <v>3769</v>
      </c>
      <c r="B7049" t="s">
        <v>3770</v>
      </c>
      <c r="C7049" t="s">
        <v>3771</v>
      </c>
      <c r="D7049">
        <v>1</v>
      </c>
      <c r="E7049" t="s">
        <v>27</v>
      </c>
      <c r="F7049" t="s">
        <v>19</v>
      </c>
      <c r="G7049">
        <v>6</v>
      </c>
      <c r="H7049">
        <v>0</v>
      </c>
      <c r="I7049" t="s">
        <v>20</v>
      </c>
      <c r="J7049" t="s">
        <v>20</v>
      </c>
      <c r="P7049">
        <f t="shared" si="110"/>
        <v>0</v>
      </c>
    </row>
    <row r="7050" spans="1:16" x14ac:dyDescent="0.35">
      <c r="B7050" t="s">
        <v>268</v>
      </c>
      <c r="P7050">
        <f t="shared" si="110"/>
        <v>0</v>
      </c>
    </row>
    <row r="7051" spans="1:16" x14ac:dyDescent="0.35">
      <c r="B7051" t="s">
        <v>269</v>
      </c>
      <c r="P7051">
        <f t="shared" si="110"/>
        <v>0</v>
      </c>
    </row>
    <row r="7052" spans="1:16" x14ac:dyDescent="0.35">
      <c r="B7052" t="s">
        <v>158</v>
      </c>
      <c r="P7052">
        <f t="shared" si="110"/>
        <v>0</v>
      </c>
    </row>
    <row r="7053" spans="1:16" x14ac:dyDescent="0.35">
      <c r="B7053" t="s">
        <v>64</v>
      </c>
      <c r="P7053">
        <f t="shared" si="110"/>
        <v>0</v>
      </c>
    </row>
    <row r="7054" spans="1:16" x14ac:dyDescent="0.35">
      <c r="A7054" t="s">
        <v>3772</v>
      </c>
      <c r="B7054" t="s">
        <v>3773</v>
      </c>
      <c r="C7054">
        <v>5870</v>
      </c>
      <c r="D7054">
        <v>1</v>
      </c>
      <c r="E7054" t="s">
        <v>27</v>
      </c>
      <c r="F7054" t="s">
        <v>19</v>
      </c>
      <c r="G7054">
        <v>6</v>
      </c>
      <c r="H7054">
        <v>0</v>
      </c>
      <c r="I7054" t="s">
        <v>20</v>
      </c>
      <c r="J7054" t="s">
        <v>20</v>
      </c>
      <c r="P7054">
        <f t="shared" si="110"/>
        <v>0</v>
      </c>
    </row>
    <row r="7055" spans="1:16" x14ac:dyDescent="0.35">
      <c r="B7055" t="s">
        <v>268</v>
      </c>
      <c r="P7055">
        <f t="shared" si="110"/>
        <v>0</v>
      </c>
    </row>
    <row r="7056" spans="1:16" x14ac:dyDescent="0.35">
      <c r="B7056" t="s">
        <v>269</v>
      </c>
      <c r="P7056">
        <f t="shared" si="110"/>
        <v>0</v>
      </c>
    </row>
    <row r="7057" spans="1:16" x14ac:dyDescent="0.35">
      <c r="B7057" t="s">
        <v>158</v>
      </c>
      <c r="P7057">
        <f t="shared" si="110"/>
        <v>0</v>
      </c>
    </row>
    <row r="7058" spans="1:16" x14ac:dyDescent="0.35">
      <c r="B7058" t="s">
        <v>64</v>
      </c>
      <c r="P7058">
        <f t="shared" si="110"/>
        <v>0</v>
      </c>
    </row>
    <row r="7059" spans="1:16" x14ac:dyDescent="0.35">
      <c r="A7059" t="s">
        <v>3774</v>
      </c>
      <c r="B7059" t="s">
        <v>3775</v>
      </c>
      <c r="C7059">
        <v>5876</v>
      </c>
      <c r="D7059">
        <v>1</v>
      </c>
      <c r="E7059" t="s">
        <v>27</v>
      </c>
      <c r="F7059" t="s">
        <v>19</v>
      </c>
      <c r="G7059">
        <v>6</v>
      </c>
      <c r="H7059">
        <v>0</v>
      </c>
      <c r="I7059" t="s">
        <v>20</v>
      </c>
      <c r="J7059" t="s">
        <v>20</v>
      </c>
      <c r="P7059">
        <f t="shared" si="110"/>
        <v>0</v>
      </c>
    </row>
    <row r="7060" spans="1:16" x14ac:dyDescent="0.35">
      <c r="B7060" t="s">
        <v>268</v>
      </c>
      <c r="P7060">
        <f t="shared" si="110"/>
        <v>0</v>
      </c>
    </row>
    <row r="7061" spans="1:16" x14ac:dyDescent="0.35">
      <c r="B7061" t="s">
        <v>269</v>
      </c>
      <c r="P7061">
        <f t="shared" si="110"/>
        <v>0</v>
      </c>
    </row>
    <row r="7062" spans="1:16" x14ac:dyDescent="0.35">
      <c r="B7062" t="s">
        <v>158</v>
      </c>
      <c r="P7062">
        <f t="shared" si="110"/>
        <v>0</v>
      </c>
    </row>
    <row r="7063" spans="1:16" x14ac:dyDescent="0.35">
      <c r="B7063" t="s">
        <v>64</v>
      </c>
      <c r="P7063">
        <f t="shared" si="110"/>
        <v>0</v>
      </c>
    </row>
    <row r="7064" spans="1:16" x14ac:dyDescent="0.35">
      <c r="A7064" t="s">
        <v>3776</v>
      </c>
      <c r="B7064" t="s">
        <v>3775</v>
      </c>
      <c r="C7064">
        <v>5882</v>
      </c>
      <c r="D7064">
        <v>1</v>
      </c>
      <c r="E7064" t="s">
        <v>27</v>
      </c>
      <c r="F7064" t="s">
        <v>19</v>
      </c>
      <c r="G7064">
        <v>6</v>
      </c>
      <c r="H7064">
        <v>0</v>
      </c>
      <c r="I7064" t="s">
        <v>20</v>
      </c>
      <c r="J7064" t="s">
        <v>20</v>
      </c>
      <c r="P7064">
        <f t="shared" si="110"/>
        <v>0</v>
      </c>
    </row>
    <row r="7065" spans="1:16" x14ac:dyDescent="0.35">
      <c r="B7065" t="s">
        <v>268</v>
      </c>
      <c r="P7065">
        <f t="shared" si="110"/>
        <v>0</v>
      </c>
    </row>
    <row r="7066" spans="1:16" x14ac:dyDescent="0.35">
      <c r="B7066" t="s">
        <v>269</v>
      </c>
      <c r="P7066">
        <f t="shared" si="110"/>
        <v>0</v>
      </c>
    </row>
    <row r="7067" spans="1:16" x14ac:dyDescent="0.35">
      <c r="B7067" t="s">
        <v>158</v>
      </c>
      <c r="P7067">
        <f t="shared" si="110"/>
        <v>0</v>
      </c>
    </row>
    <row r="7068" spans="1:16" x14ac:dyDescent="0.35">
      <c r="B7068" t="s">
        <v>64</v>
      </c>
      <c r="P7068">
        <f t="shared" si="110"/>
        <v>0</v>
      </c>
    </row>
    <row r="7069" spans="1:16" x14ac:dyDescent="0.35">
      <c r="A7069" t="s">
        <v>3777</v>
      </c>
      <c r="B7069" t="s">
        <v>3775</v>
      </c>
      <c r="C7069">
        <v>5888</v>
      </c>
      <c r="D7069">
        <v>1</v>
      </c>
      <c r="E7069" t="s">
        <v>27</v>
      </c>
      <c r="F7069" t="s">
        <v>19</v>
      </c>
      <c r="G7069">
        <v>6</v>
      </c>
      <c r="H7069">
        <v>0</v>
      </c>
      <c r="I7069" t="s">
        <v>20</v>
      </c>
      <c r="J7069" t="s">
        <v>20</v>
      </c>
      <c r="P7069">
        <f t="shared" si="110"/>
        <v>0</v>
      </c>
    </row>
    <row r="7070" spans="1:16" x14ac:dyDescent="0.35">
      <c r="B7070" t="s">
        <v>268</v>
      </c>
      <c r="P7070">
        <f t="shared" si="110"/>
        <v>0</v>
      </c>
    </row>
    <row r="7071" spans="1:16" x14ac:dyDescent="0.35">
      <c r="B7071" t="s">
        <v>269</v>
      </c>
      <c r="P7071">
        <f t="shared" si="110"/>
        <v>0</v>
      </c>
    </row>
    <row r="7072" spans="1:16" x14ac:dyDescent="0.35">
      <c r="B7072" t="s">
        <v>158</v>
      </c>
      <c r="P7072">
        <f t="shared" si="110"/>
        <v>0</v>
      </c>
    </row>
    <row r="7073" spans="1:16" x14ac:dyDescent="0.35">
      <c r="B7073" t="s">
        <v>64</v>
      </c>
      <c r="P7073">
        <f t="shared" si="110"/>
        <v>0</v>
      </c>
    </row>
    <row r="7074" spans="1:16" x14ac:dyDescent="0.35">
      <c r="A7074" t="s">
        <v>3778</v>
      </c>
      <c r="B7074" t="s">
        <v>3779</v>
      </c>
      <c r="C7074">
        <v>5894</v>
      </c>
      <c r="D7074">
        <v>1</v>
      </c>
      <c r="E7074" t="s">
        <v>27</v>
      </c>
      <c r="F7074" t="s">
        <v>19</v>
      </c>
      <c r="G7074">
        <v>6</v>
      </c>
      <c r="H7074">
        <v>0</v>
      </c>
      <c r="I7074" t="s">
        <v>20</v>
      </c>
      <c r="J7074" t="s">
        <v>20</v>
      </c>
      <c r="P7074">
        <f t="shared" si="110"/>
        <v>0</v>
      </c>
    </row>
    <row r="7075" spans="1:16" x14ac:dyDescent="0.35">
      <c r="B7075" t="s">
        <v>268</v>
      </c>
      <c r="P7075">
        <f t="shared" si="110"/>
        <v>0</v>
      </c>
    </row>
    <row r="7076" spans="1:16" x14ac:dyDescent="0.35">
      <c r="B7076" t="s">
        <v>269</v>
      </c>
      <c r="P7076">
        <f t="shared" si="110"/>
        <v>0</v>
      </c>
    </row>
    <row r="7077" spans="1:16" x14ac:dyDescent="0.35">
      <c r="B7077" t="s">
        <v>158</v>
      </c>
      <c r="P7077">
        <f t="shared" si="110"/>
        <v>0</v>
      </c>
    </row>
    <row r="7078" spans="1:16" x14ac:dyDescent="0.35">
      <c r="B7078" t="s">
        <v>64</v>
      </c>
      <c r="P7078">
        <f t="shared" si="110"/>
        <v>0</v>
      </c>
    </row>
    <row r="7079" spans="1:16" x14ac:dyDescent="0.35">
      <c r="A7079" t="s">
        <v>3780</v>
      </c>
      <c r="B7079" t="s">
        <v>3781</v>
      </c>
      <c r="C7079">
        <v>5900</v>
      </c>
      <c r="D7079">
        <v>1</v>
      </c>
      <c r="E7079" t="s">
        <v>27</v>
      </c>
      <c r="F7079" t="s">
        <v>19</v>
      </c>
      <c r="G7079">
        <v>6</v>
      </c>
      <c r="H7079">
        <v>0</v>
      </c>
      <c r="I7079" t="s">
        <v>20</v>
      </c>
      <c r="J7079" t="s">
        <v>20</v>
      </c>
      <c r="P7079">
        <f t="shared" si="110"/>
        <v>0</v>
      </c>
    </row>
    <row r="7080" spans="1:16" x14ac:dyDescent="0.35">
      <c r="B7080" t="s">
        <v>268</v>
      </c>
      <c r="P7080">
        <f t="shared" si="110"/>
        <v>0</v>
      </c>
    </row>
    <row r="7081" spans="1:16" x14ac:dyDescent="0.35">
      <c r="B7081" t="s">
        <v>269</v>
      </c>
      <c r="P7081">
        <f t="shared" si="110"/>
        <v>0</v>
      </c>
    </row>
    <row r="7082" spans="1:16" x14ac:dyDescent="0.35">
      <c r="B7082" t="s">
        <v>158</v>
      </c>
      <c r="P7082">
        <f t="shared" si="110"/>
        <v>0</v>
      </c>
    </row>
    <row r="7083" spans="1:16" x14ac:dyDescent="0.35">
      <c r="B7083" t="s">
        <v>64</v>
      </c>
      <c r="P7083">
        <f t="shared" si="110"/>
        <v>0</v>
      </c>
    </row>
    <row r="7084" spans="1:16" x14ac:dyDescent="0.35">
      <c r="A7084" t="s">
        <v>3782</v>
      </c>
      <c r="B7084" t="s">
        <v>3783</v>
      </c>
      <c r="C7084" t="s">
        <v>3784</v>
      </c>
      <c r="D7084">
        <v>1</v>
      </c>
      <c r="E7084" t="s">
        <v>27</v>
      </c>
      <c r="F7084" t="s">
        <v>19</v>
      </c>
      <c r="G7084">
        <v>6</v>
      </c>
      <c r="H7084">
        <v>0</v>
      </c>
      <c r="I7084" t="s">
        <v>20</v>
      </c>
      <c r="J7084" t="s">
        <v>20</v>
      </c>
      <c r="P7084">
        <f t="shared" si="110"/>
        <v>0</v>
      </c>
    </row>
    <row r="7085" spans="1:16" x14ac:dyDescent="0.35">
      <c r="B7085" t="s">
        <v>268</v>
      </c>
      <c r="P7085">
        <f t="shared" si="110"/>
        <v>0</v>
      </c>
    </row>
    <row r="7086" spans="1:16" x14ac:dyDescent="0.35">
      <c r="B7086" t="s">
        <v>269</v>
      </c>
      <c r="P7086">
        <f t="shared" si="110"/>
        <v>0</v>
      </c>
    </row>
    <row r="7087" spans="1:16" x14ac:dyDescent="0.35">
      <c r="B7087" t="s">
        <v>158</v>
      </c>
      <c r="P7087">
        <f t="shared" si="110"/>
        <v>0</v>
      </c>
    </row>
    <row r="7088" spans="1:16" x14ac:dyDescent="0.35">
      <c r="B7088" t="s">
        <v>64</v>
      </c>
      <c r="P7088">
        <f t="shared" si="110"/>
        <v>0</v>
      </c>
    </row>
    <row r="7089" spans="1:16" x14ac:dyDescent="0.35">
      <c r="A7089" t="s">
        <v>3785</v>
      </c>
      <c r="B7089" t="s">
        <v>3786</v>
      </c>
      <c r="C7089" t="s">
        <v>3787</v>
      </c>
      <c r="D7089">
        <v>1</v>
      </c>
      <c r="E7089" t="s">
        <v>27</v>
      </c>
      <c r="F7089" t="s">
        <v>19</v>
      </c>
      <c r="G7089">
        <v>6</v>
      </c>
      <c r="H7089">
        <v>0</v>
      </c>
      <c r="I7089" t="s">
        <v>20</v>
      </c>
      <c r="J7089" t="s">
        <v>20</v>
      </c>
      <c r="P7089">
        <f t="shared" si="110"/>
        <v>0</v>
      </c>
    </row>
    <row r="7090" spans="1:16" x14ac:dyDescent="0.35">
      <c r="B7090" t="s">
        <v>3738</v>
      </c>
      <c r="P7090">
        <f t="shared" si="110"/>
        <v>0</v>
      </c>
    </row>
    <row r="7091" spans="1:16" x14ac:dyDescent="0.35">
      <c r="B7091" t="s">
        <v>3739</v>
      </c>
      <c r="P7091">
        <f t="shared" si="110"/>
        <v>0</v>
      </c>
    </row>
    <row r="7092" spans="1:16" x14ac:dyDescent="0.35">
      <c r="B7092" t="s">
        <v>3740</v>
      </c>
      <c r="P7092">
        <f t="shared" si="110"/>
        <v>0</v>
      </c>
    </row>
    <row r="7093" spans="1:16" x14ac:dyDescent="0.35">
      <c r="B7093" t="s">
        <v>3741</v>
      </c>
      <c r="P7093">
        <f t="shared" si="110"/>
        <v>0</v>
      </c>
    </row>
    <row r="7094" spans="1:16" x14ac:dyDescent="0.35">
      <c r="B7094" t="s">
        <v>616</v>
      </c>
      <c r="P7094">
        <f t="shared" si="110"/>
        <v>0</v>
      </c>
    </row>
    <row r="7095" spans="1:16" x14ac:dyDescent="0.35">
      <c r="B7095" t="s">
        <v>158</v>
      </c>
      <c r="P7095">
        <f t="shared" si="110"/>
        <v>0</v>
      </c>
    </row>
    <row r="7096" spans="1:16" x14ac:dyDescent="0.35">
      <c r="B7096" t="s">
        <v>64</v>
      </c>
      <c r="P7096">
        <f t="shared" si="110"/>
        <v>0</v>
      </c>
    </row>
    <row r="7097" spans="1:16" x14ac:dyDescent="0.35">
      <c r="A7097" t="s">
        <v>3788</v>
      </c>
      <c r="B7097" t="s">
        <v>3789</v>
      </c>
      <c r="C7097" t="s">
        <v>3790</v>
      </c>
      <c r="D7097">
        <v>1</v>
      </c>
      <c r="E7097" t="s">
        <v>27</v>
      </c>
      <c r="F7097" t="s">
        <v>19</v>
      </c>
      <c r="G7097">
        <v>6</v>
      </c>
      <c r="H7097">
        <v>0</v>
      </c>
      <c r="I7097" t="s">
        <v>20</v>
      </c>
      <c r="J7097" t="s">
        <v>20</v>
      </c>
      <c r="P7097">
        <f t="shared" si="110"/>
        <v>0</v>
      </c>
    </row>
    <row r="7098" spans="1:16" x14ac:dyDescent="0.35">
      <c r="B7098" s="2">
        <v>4.5833333333333337E-2</v>
      </c>
      <c r="P7098">
        <f t="shared" si="110"/>
        <v>0</v>
      </c>
    </row>
    <row r="7099" spans="1:16" x14ac:dyDescent="0.35">
      <c r="B7099" t="s">
        <v>3744</v>
      </c>
      <c r="P7099">
        <f t="shared" si="110"/>
        <v>0</v>
      </c>
    </row>
    <row r="7100" spans="1:16" x14ac:dyDescent="0.35">
      <c r="B7100" t="s">
        <v>1141</v>
      </c>
      <c r="P7100">
        <f t="shared" si="110"/>
        <v>0</v>
      </c>
    </row>
    <row r="7101" spans="1:16" x14ac:dyDescent="0.35">
      <c r="B7101" t="s">
        <v>161</v>
      </c>
      <c r="P7101">
        <f t="shared" si="110"/>
        <v>0</v>
      </c>
    </row>
    <row r="7102" spans="1:16" x14ac:dyDescent="0.35">
      <c r="B7102" t="s">
        <v>99</v>
      </c>
      <c r="P7102">
        <f t="shared" si="110"/>
        <v>0</v>
      </c>
    </row>
    <row r="7103" spans="1:16" x14ac:dyDescent="0.35">
      <c r="A7103" t="s">
        <v>3791</v>
      </c>
      <c r="B7103" t="s">
        <v>3792</v>
      </c>
      <c r="C7103" t="s">
        <v>3793</v>
      </c>
      <c r="D7103">
        <v>1</v>
      </c>
      <c r="E7103" t="s">
        <v>27</v>
      </c>
      <c r="F7103" t="s">
        <v>19</v>
      </c>
      <c r="G7103">
        <v>6</v>
      </c>
      <c r="H7103">
        <v>0</v>
      </c>
      <c r="I7103" t="s">
        <v>20</v>
      </c>
      <c r="J7103" t="s">
        <v>20</v>
      </c>
      <c r="P7103">
        <f t="shared" si="110"/>
        <v>0</v>
      </c>
    </row>
    <row r="7104" spans="1:16" x14ac:dyDescent="0.35">
      <c r="B7104" t="s">
        <v>3747</v>
      </c>
      <c r="P7104">
        <f t="shared" si="110"/>
        <v>0</v>
      </c>
    </row>
    <row r="7105" spans="1:16" x14ac:dyDescent="0.35">
      <c r="B7105" t="s">
        <v>2959</v>
      </c>
      <c r="P7105">
        <f t="shared" si="110"/>
        <v>0</v>
      </c>
    </row>
    <row r="7106" spans="1:16" x14ac:dyDescent="0.35">
      <c r="B7106" t="s">
        <v>616</v>
      </c>
      <c r="P7106">
        <f t="shared" si="110"/>
        <v>0</v>
      </c>
    </row>
    <row r="7107" spans="1:16" x14ac:dyDescent="0.35">
      <c r="B7107" t="s">
        <v>158</v>
      </c>
      <c r="P7107">
        <f t="shared" ref="P7107:P7170" si="111">IF(COUNTIF(K7107:O7107,"yes")&gt;0,1,0)</f>
        <v>0</v>
      </c>
    </row>
    <row r="7108" spans="1:16" x14ac:dyDescent="0.35">
      <c r="B7108" t="s">
        <v>64</v>
      </c>
      <c r="P7108">
        <f t="shared" si="111"/>
        <v>0</v>
      </c>
    </row>
    <row r="7109" spans="1:16" x14ac:dyDescent="0.35">
      <c r="A7109" t="s">
        <v>3794</v>
      </c>
      <c r="B7109" t="s">
        <v>3795</v>
      </c>
      <c r="C7109">
        <v>5930</v>
      </c>
      <c r="D7109">
        <v>1</v>
      </c>
      <c r="E7109" t="s">
        <v>27</v>
      </c>
      <c r="F7109" t="s">
        <v>19</v>
      </c>
      <c r="G7109">
        <v>6</v>
      </c>
      <c r="H7109">
        <v>0</v>
      </c>
      <c r="I7109" t="s">
        <v>20</v>
      </c>
      <c r="J7109" t="s">
        <v>20</v>
      </c>
      <c r="P7109">
        <f t="shared" si="111"/>
        <v>0</v>
      </c>
    </row>
    <row r="7110" spans="1:16" x14ac:dyDescent="0.35">
      <c r="B7110" t="s">
        <v>3738</v>
      </c>
      <c r="P7110">
        <f t="shared" si="111"/>
        <v>0</v>
      </c>
    </row>
    <row r="7111" spans="1:16" x14ac:dyDescent="0.35">
      <c r="B7111" t="s">
        <v>3739</v>
      </c>
      <c r="P7111">
        <f t="shared" si="111"/>
        <v>0</v>
      </c>
    </row>
    <row r="7112" spans="1:16" x14ac:dyDescent="0.35">
      <c r="B7112" t="s">
        <v>3740</v>
      </c>
      <c r="P7112">
        <f t="shared" si="111"/>
        <v>0</v>
      </c>
    </row>
    <row r="7113" spans="1:16" x14ac:dyDescent="0.35">
      <c r="B7113" t="s">
        <v>3741</v>
      </c>
      <c r="P7113">
        <f t="shared" si="111"/>
        <v>0</v>
      </c>
    </row>
    <row r="7114" spans="1:16" x14ac:dyDescent="0.35">
      <c r="B7114" t="s">
        <v>616</v>
      </c>
      <c r="P7114">
        <f t="shared" si="111"/>
        <v>0</v>
      </c>
    </row>
    <row r="7115" spans="1:16" x14ac:dyDescent="0.35">
      <c r="B7115" t="s">
        <v>158</v>
      </c>
      <c r="P7115">
        <f t="shared" si="111"/>
        <v>0</v>
      </c>
    </row>
    <row r="7116" spans="1:16" x14ac:dyDescent="0.35">
      <c r="B7116" t="s">
        <v>64</v>
      </c>
      <c r="P7116">
        <f t="shared" si="111"/>
        <v>0</v>
      </c>
    </row>
    <row r="7117" spans="1:16" x14ac:dyDescent="0.35">
      <c r="A7117" t="s">
        <v>3796</v>
      </c>
      <c r="B7117" t="s">
        <v>3797</v>
      </c>
      <c r="C7117">
        <v>5936</v>
      </c>
      <c r="D7117">
        <v>1</v>
      </c>
      <c r="E7117" t="s">
        <v>27</v>
      </c>
      <c r="F7117" t="s">
        <v>19</v>
      </c>
      <c r="G7117">
        <v>6</v>
      </c>
      <c r="H7117">
        <v>0</v>
      </c>
      <c r="I7117" t="s">
        <v>20</v>
      </c>
      <c r="J7117" t="s">
        <v>20</v>
      </c>
      <c r="P7117">
        <f t="shared" si="111"/>
        <v>0</v>
      </c>
    </row>
    <row r="7118" spans="1:16" x14ac:dyDescent="0.35">
      <c r="B7118" s="2">
        <v>4.5833333333333337E-2</v>
      </c>
      <c r="P7118">
        <f t="shared" si="111"/>
        <v>0</v>
      </c>
    </row>
    <row r="7119" spans="1:16" x14ac:dyDescent="0.35">
      <c r="B7119" t="s">
        <v>3744</v>
      </c>
      <c r="P7119">
        <f t="shared" si="111"/>
        <v>0</v>
      </c>
    </row>
    <row r="7120" spans="1:16" x14ac:dyDescent="0.35">
      <c r="B7120" t="s">
        <v>1141</v>
      </c>
      <c r="P7120">
        <f t="shared" si="111"/>
        <v>0</v>
      </c>
    </row>
    <row r="7121" spans="1:16" x14ac:dyDescent="0.35">
      <c r="B7121" t="s">
        <v>161</v>
      </c>
      <c r="P7121">
        <f t="shared" si="111"/>
        <v>0</v>
      </c>
    </row>
    <row r="7122" spans="1:16" x14ac:dyDescent="0.35">
      <c r="B7122" t="s">
        <v>99</v>
      </c>
      <c r="P7122">
        <f t="shared" si="111"/>
        <v>0</v>
      </c>
    </row>
    <row r="7123" spans="1:16" x14ac:dyDescent="0.35">
      <c r="A7123" t="s">
        <v>3798</v>
      </c>
      <c r="B7123" t="s">
        <v>3799</v>
      </c>
      <c r="C7123">
        <v>5942</v>
      </c>
      <c r="D7123">
        <v>1</v>
      </c>
      <c r="E7123" t="s">
        <v>27</v>
      </c>
      <c r="F7123" t="s">
        <v>19</v>
      </c>
      <c r="G7123">
        <v>6</v>
      </c>
      <c r="H7123">
        <v>0</v>
      </c>
      <c r="I7123" t="s">
        <v>20</v>
      </c>
      <c r="J7123" t="s">
        <v>20</v>
      </c>
      <c r="P7123">
        <f t="shared" si="111"/>
        <v>0</v>
      </c>
    </row>
    <row r="7124" spans="1:16" x14ac:dyDescent="0.35">
      <c r="B7124" t="s">
        <v>3747</v>
      </c>
      <c r="P7124">
        <f t="shared" si="111"/>
        <v>0</v>
      </c>
    </row>
    <row r="7125" spans="1:16" x14ac:dyDescent="0.35">
      <c r="B7125" t="s">
        <v>2959</v>
      </c>
      <c r="P7125">
        <f t="shared" si="111"/>
        <v>0</v>
      </c>
    </row>
    <row r="7126" spans="1:16" x14ac:dyDescent="0.35">
      <c r="B7126" t="s">
        <v>616</v>
      </c>
      <c r="P7126">
        <f t="shared" si="111"/>
        <v>0</v>
      </c>
    </row>
    <row r="7127" spans="1:16" x14ac:dyDescent="0.35">
      <c r="B7127" t="s">
        <v>158</v>
      </c>
      <c r="P7127">
        <f t="shared" si="111"/>
        <v>0</v>
      </c>
    </row>
    <row r="7128" spans="1:16" x14ac:dyDescent="0.35">
      <c r="B7128" t="s">
        <v>64</v>
      </c>
      <c r="P7128">
        <f t="shared" si="111"/>
        <v>0</v>
      </c>
    </row>
    <row r="7129" spans="1:16" x14ac:dyDescent="0.35">
      <c r="A7129" t="s">
        <v>3800</v>
      </c>
      <c r="B7129" t="s">
        <v>3801</v>
      </c>
      <c r="C7129">
        <v>5948</v>
      </c>
      <c r="D7129">
        <v>1</v>
      </c>
      <c r="E7129" t="s">
        <v>27</v>
      </c>
      <c r="F7129" t="s">
        <v>19</v>
      </c>
      <c r="G7129">
        <v>6</v>
      </c>
      <c r="H7129">
        <v>0</v>
      </c>
      <c r="I7129" t="s">
        <v>20</v>
      </c>
      <c r="J7129" t="s">
        <v>20</v>
      </c>
      <c r="P7129">
        <f t="shared" si="111"/>
        <v>0</v>
      </c>
    </row>
    <row r="7130" spans="1:16" x14ac:dyDescent="0.35">
      <c r="B7130" t="s">
        <v>3738</v>
      </c>
      <c r="P7130">
        <f t="shared" si="111"/>
        <v>0</v>
      </c>
    </row>
    <row r="7131" spans="1:16" x14ac:dyDescent="0.35">
      <c r="B7131" t="s">
        <v>3739</v>
      </c>
      <c r="P7131">
        <f t="shared" si="111"/>
        <v>0</v>
      </c>
    </row>
    <row r="7132" spans="1:16" x14ac:dyDescent="0.35">
      <c r="B7132" t="s">
        <v>3740</v>
      </c>
      <c r="P7132">
        <f t="shared" si="111"/>
        <v>0</v>
      </c>
    </row>
    <row r="7133" spans="1:16" x14ac:dyDescent="0.35">
      <c r="B7133" t="s">
        <v>3741</v>
      </c>
      <c r="P7133">
        <f t="shared" si="111"/>
        <v>0</v>
      </c>
    </row>
    <row r="7134" spans="1:16" x14ac:dyDescent="0.35">
      <c r="B7134" t="s">
        <v>616</v>
      </c>
      <c r="P7134">
        <f t="shared" si="111"/>
        <v>0</v>
      </c>
    </row>
    <row r="7135" spans="1:16" x14ac:dyDescent="0.35">
      <c r="B7135" t="s">
        <v>158</v>
      </c>
      <c r="P7135">
        <f t="shared" si="111"/>
        <v>0</v>
      </c>
    </row>
    <row r="7136" spans="1:16" x14ac:dyDescent="0.35">
      <c r="B7136" t="s">
        <v>64</v>
      </c>
      <c r="P7136">
        <f t="shared" si="111"/>
        <v>0</v>
      </c>
    </row>
    <row r="7137" spans="1:16" x14ac:dyDescent="0.35">
      <c r="A7137" t="s">
        <v>3802</v>
      </c>
      <c r="B7137" t="s">
        <v>3797</v>
      </c>
      <c r="C7137">
        <v>5954</v>
      </c>
      <c r="D7137">
        <v>1</v>
      </c>
      <c r="E7137" t="s">
        <v>27</v>
      </c>
      <c r="F7137" t="s">
        <v>19</v>
      </c>
      <c r="G7137">
        <v>6</v>
      </c>
      <c r="H7137">
        <v>0</v>
      </c>
      <c r="I7137" t="s">
        <v>20</v>
      </c>
      <c r="J7137" t="s">
        <v>20</v>
      </c>
      <c r="P7137">
        <f t="shared" si="111"/>
        <v>0</v>
      </c>
    </row>
    <row r="7138" spans="1:16" x14ac:dyDescent="0.35">
      <c r="B7138" s="2">
        <v>4.5833333333333337E-2</v>
      </c>
      <c r="P7138">
        <f t="shared" si="111"/>
        <v>0</v>
      </c>
    </row>
    <row r="7139" spans="1:16" x14ac:dyDescent="0.35">
      <c r="B7139" t="s">
        <v>3744</v>
      </c>
      <c r="P7139">
        <f t="shared" si="111"/>
        <v>0</v>
      </c>
    </row>
    <row r="7140" spans="1:16" x14ac:dyDescent="0.35">
      <c r="B7140" t="s">
        <v>1141</v>
      </c>
      <c r="P7140">
        <f t="shared" si="111"/>
        <v>0</v>
      </c>
    </row>
    <row r="7141" spans="1:16" x14ac:dyDescent="0.35">
      <c r="B7141" t="s">
        <v>161</v>
      </c>
      <c r="P7141">
        <f t="shared" si="111"/>
        <v>0</v>
      </c>
    </row>
    <row r="7142" spans="1:16" x14ac:dyDescent="0.35">
      <c r="B7142" t="s">
        <v>99</v>
      </c>
      <c r="P7142">
        <f t="shared" si="111"/>
        <v>0</v>
      </c>
    </row>
    <row r="7143" spans="1:16" x14ac:dyDescent="0.35">
      <c r="A7143" t="s">
        <v>3803</v>
      </c>
      <c r="B7143" t="s">
        <v>3799</v>
      </c>
      <c r="C7143">
        <v>5960</v>
      </c>
      <c r="D7143">
        <v>1</v>
      </c>
      <c r="E7143" t="s">
        <v>27</v>
      </c>
      <c r="F7143" t="s">
        <v>19</v>
      </c>
      <c r="G7143">
        <v>6</v>
      </c>
      <c r="H7143">
        <v>0</v>
      </c>
      <c r="I7143" t="s">
        <v>20</v>
      </c>
      <c r="J7143" t="s">
        <v>20</v>
      </c>
      <c r="P7143">
        <f t="shared" si="111"/>
        <v>0</v>
      </c>
    </row>
    <row r="7144" spans="1:16" x14ac:dyDescent="0.35">
      <c r="B7144" t="s">
        <v>3747</v>
      </c>
      <c r="P7144">
        <f t="shared" si="111"/>
        <v>0</v>
      </c>
    </row>
    <row r="7145" spans="1:16" x14ac:dyDescent="0.35">
      <c r="B7145" t="s">
        <v>2959</v>
      </c>
      <c r="P7145">
        <f t="shared" si="111"/>
        <v>0</v>
      </c>
    </row>
    <row r="7146" spans="1:16" x14ac:dyDescent="0.35">
      <c r="B7146" t="s">
        <v>616</v>
      </c>
      <c r="P7146">
        <f t="shared" si="111"/>
        <v>0</v>
      </c>
    </row>
    <row r="7147" spans="1:16" x14ac:dyDescent="0.35">
      <c r="B7147" t="s">
        <v>158</v>
      </c>
      <c r="P7147">
        <f t="shared" si="111"/>
        <v>0</v>
      </c>
    </row>
    <row r="7148" spans="1:16" x14ac:dyDescent="0.35">
      <c r="B7148" t="s">
        <v>64</v>
      </c>
      <c r="P7148">
        <f t="shared" si="111"/>
        <v>0</v>
      </c>
    </row>
    <row r="7149" spans="1:16" x14ac:dyDescent="0.35">
      <c r="A7149" t="s">
        <v>3804</v>
      </c>
      <c r="B7149" t="s">
        <v>3805</v>
      </c>
      <c r="C7149">
        <v>5966</v>
      </c>
      <c r="D7149">
        <v>1</v>
      </c>
      <c r="E7149" t="s">
        <v>27</v>
      </c>
      <c r="F7149" t="s">
        <v>19</v>
      </c>
      <c r="G7149">
        <v>6</v>
      </c>
      <c r="H7149">
        <v>0</v>
      </c>
      <c r="I7149" t="s">
        <v>20</v>
      </c>
      <c r="J7149" t="s">
        <v>20</v>
      </c>
      <c r="P7149">
        <f t="shared" si="111"/>
        <v>0</v>
      </c>
    </row>
    <row r="7150" spans="1:16" x14ac:dyDescent="0.35">
      <c r="B7150" t="s">
        <v>3738</v>
      </c>
      <c r="P7150">
        <f t="shared" si="111"/>
        <v>0</v>
      </c>
    </row>
    <row r="7151" spans="1:16" x14ac:dyDescent="0.35">
      <c r="B7151" t="s">
        <v>3739</v>
      </c>
      <c r="P7151">
        <f t="shared" si="111"/>
        <v>0</v>
      </c>
    </row>
    <row r="7152" spans="1:16" x14ac:dyDescent="0.35">
      <c r="B7152" t="s">
        <v>3740</v>
      </c>
      <c r="P7152">
        <f t="shared" si="111"/>
        <v>0</v>
      </c>
    </row>
    <row r="7153" spans="1:16" x14ac:dyDescent="0.35">
      <c r="B7153" t="s">
        <v>3741</v>
      </c>
      <c r="P7153">
        <f t="shared" si="111"/>
        <v>0</v>
      </c>
    </row>
    <row r="7154" spans="1:16" x14ac:dyDescent="0.35">
      <c r="B7154" t="s">
        <v>616</v>
      </c>
      <c r="P7154">
        <f t="shared" si="111"/>
        <v>0</v>
      </c>
    </row>
    <row r="7155" spans="1:16" x14ac:dyDescent="0.35">
      <c r="B7155" t="s">
        <v>158</v>
      </c>
      <c r="P7155">
        <f t="shared" si="111"/>
        <v>0</v>
      </c>
    </row>
    <row r="7156" spans="1:16" x14ac:dyDescent="0.35">
      <c r="B7156" t="s">
        <v>64</v>
      </c>
      <c r="P7156">
        <f t="shared" si="111"/>
        <v>0</v>
      </c>
    </row>
    <row r="7157" spans="1:16" x14ac:dyDescent="0.35">
      <c r="A7157" t="s">
        <v>3806</v>
      </c>
      <c r="B7157" t="s">
        <v>3807</v>
      </c>
      <c r="C7157" t="s">
        <v>3808</v>
      </c>
      <c r="D7157">
        <v>1</v>
      </c>
      <c r="E7157" t="s">
        <v>27</v>
      </c>
      <c r="F7157" t="s">
        <v>19</v>
      </c>
      <c r="G7157">
        <v>6</v>
      </c>
      <c r="H7157">
        <v>0</v>
      </c>
      <c r="I7157" t="s">
        <v>20</v>
      </c>
      <c r="J7157" t="s">
        <v>20</v>
      </c>
      <c r="P7157">
        <f t="shared" si="111"/>
        <v>0</v>
      </c>
    </row>
    <row r="7158" spans="1:16" x14ac:dyDescent="0.35">
      <c r="B7158" s="2">
        <v>4.5833333333333337E-2</v>
      </c>
      <c r="P7158">
        <f t="shared" si="111"/>
        <v>0</v>
      </c>
    </row>
    <row r="7159" spans="1:16" x14ac:dyDescent="0.35">
      <c r="B7159" t="s">
        <v>3744</v>
      </c>
      <c r="P7159">
        <f t="shared" si="111"/>
        <v>0</v>
      </c>
    </row>
    <row r="7160" spans="1:16" x14ac:dyDescent="0.35">
      <c r="B7160" t="s">
        <v>1141</v>
      </c>
      <c r="P7160">
        <f t="shared" si="111"/>
        <v>0</v>
      </c>
    </row>
    <row r="7161" spans="1:16" x14ac:dyDescent="0.35">
      <c r="B7161" t="s">
        <v>161</v>
      </c>
      <c r="P7161">
        <f t="shared" si="111"/>
        <v>0</v>
      </c>
    </row>
    <row r="7162" spans="1:16" x14ac:dyDescent="0.35">
      <c r="B7162" t="s">
        <v>99</v>
      </c>
      <c r="P7162">
        <f t="shared" si="111"/>
        <v>0</v>
      </c>
    </row>
    <row r="7163" spans="1:16" x14ac:dyDescent="0.35">
      <c r="A7163" t="s">
        <v>3809</v>
      </c>
      <c r="B7163" t="s">
        <v>3810</v>
      </c>
      <c r="C7163">
        <v>5978</v>
      </c>
      <c r="D7163">
        <v>1</v>
      </c>
      <c r="E7163" t="s">
        <v>27</v>
      </c>
      <c r="F7163" t="s">
        <v>19</v>
      </c>
      <c r="G7163">
        <v>6</v>
      </c>
      <c r="H7163">
        <v>0</v>
      </c>
      <c r="I7163" t="s">
        <v>20</v>
      </c>
      <c r="J7163" t="s">
        <v>20</v>
      </c>
      <c r="P7163">
        <f t="shared" si="111"/>
        <v>0</v>
      </c>
    </row>
    <row r="7164" spans="1:16" x14ac:dyDescent="0.35">
      <c r="B7164" t="s">
        <v>3747</v>
      </c>
      <c r="P7164">
        <f t="shared" si="111"/>
        <v>0</v>
      </c>
    </row>
    <row r="7165" spans="1:16" x14ac:dyDescent="0.35">
      <c r="B7165" t="s">
        <v>2959</v>
      </c>
      <c r="P7165">
        <f t="shared" si="111"/>
        <v>0</v>
      </c>
    </row>
    <row r="7166" spans="1:16" x14ac:dyDescent="0.35">
      <c r="B7166" t="s">
        <v>616</v>
      </c>
      <c r="P7166">
        <f t="shared" si="111"/>
        <v>0</v>
      </c>
    </row>
    <row r="7167" spans="1:16" x14ac:dyDescent="0.35">
      <c r="B7167" t="s">
        <v>158</v>
      </c>
      <c r="P7167">
        <f t="shared" si="111"/>
        <v>0</v>
      </c>
    </row>
    <row r="7168" spans="1:16" x14ac:dyDescent="0.35">
      <c r="B7168" t="s">
        <v>64</v>
      </c>
      <c r="P7168">
        <f t="shared" si="111"/>
        <v>0</v>
      </c>
    </row>
    <row r="7169" spans="1:16" x14ac:dyDescent="0.35">
      <c r="A7169" t="s">
        <v>3811</v>
      </c>
      <c r="B7169" t="s">
        <v>3812</v>
      </c>
      <c r="C7169">
        <v>5984</v>
      </c>
      <c r="D7169">
        <v>1</v>
      </c>
      <c r="E7169" t="s">
        <v>27</v>
      </c>
      <c r="F7169" t="s">
        <v>19</v>
      </c>
      <c r="G7169">
        <v>6</v>
      </c>
      <c r="H7169">
        <v>0</v>
      </c>
      <c r="I7169" t="s">
        <v>20</v>
      </c>
      <c r="J7169" t="s">
        <v>20</v>
      </c>
      <c r="P7169">
        <f t="shared" si="111"/>
        <v>0</v>
      </c>
    </row>
    <row r="7170" spans="1:16" x14ac:dyDescent="0.35">
      <c r="B7170" t="s">
        <v>3747</v>
      </c>
      <c r="P7170">
        <f t="shared" si="111"/>
        <v>0</v>
      </c>
    </row>
    <row r="7171" spans="1:16" x14ac:dyDescent="0.35">
      <c r="B7171" t="s">
        <v>2959</v>
      </c>
      <c r="P7171">
        <f t="shared" ref="P7171:P7234" si="112">IF(COUNTIF(K7171:O7171,"yes")&gt;0,1,0)</f>
        <v>0</v>
      </c>
    </row>
    <row r="7172" spans="1:16" x14ac:dyDescent="0.35">
      <c r="B7172" t="s">
        <v>616</v>
      </c>
      <c r="P7172">
        <f t="shared" si="112"/>
        <v>0</v>
      </c>
    </row>
    <row r="7173" spans="1:16" x14ac:dyDescent="0.35">
      <c r="B7173" t="s">
        <v>158</v>
      </c>
      <c r="P7173">
        <f t="shared" si="112"/>
        <v>0</v>
      </c>
    </row>
    <row r="7174" spans="1:16" x14ac:dyDescent="0.35">
      <c r="B7174" t="s">
        <v>64</v>
      </c>
      <c r="P7174">
        <f t="shared" si="112"/>
        <v>0</v>
      </c>
    </row>
    <row r="7175" spans="1:16" x14ac:dyDescent="0.35">
      <c r="A7175" t="s">
        <v>3813</v>
      </c>
      <c r="B7175" t="s">
        <v>3814</v>
      </c>
      <c r="C7175">
        <v>5990</v>
      </c>
      <c r="D7175">
        <v>8</v>
      </c>
      <c r="E7175" t="s">
        <v>27</v>
      </c>
      <c r="F7175" t="s">
        <v>19</v>
      </c>
      <c r="G7175">
        <v>1</v>
      </c>
      <c r="H7175">
        <v>0</v>
      </c>
      <c r="I7175" t="s">
        <v>20</v>
      </c>
      <c r="J7175" t="s">
        <v>20</v>
      </c>
      <c r="P7175">
        <f t="shared" si="112"/>
        <v>0</v>
      </c>
    </row>
    <row r="7176" spans="1:16" x14ac:dyDescent="0.35">
      <c r="A7176" t="s">
        <v>3815</v>
      </c>
      <c r="B7176" t="s">
        <v>3816</v>
      </c>
      <c r="C7176" t="s">
        <v>3817</v>
      </c>
      <c r="D7176">
        <v>1</v>
      </c>
      <c r="E7176" t="s">
        <v>27</v>
      </c>
      <c r="F7176" t="s">
        <v>19</v>
      </c>
      <c r="G7176">
        <v>1</v>
      </c>
      <c r="H7176">
        <v>0</v>
      </c>
      <c r="I7176" t="s">
        <v>20</v>
      </c>
      <c r="J7176" t="s">
        <v>20</v>
      </c>
      <c r="P7176">
        <f t="shared" si="112"/>
        <v>0</v>
      </c>
    </row>
    <row r="7177" spans="1:16" x14ac:dyDescent="0.35">
      <c r="B7177" t="s">
        <v>268</v>
      </c>
      <c r="P7177">
        <f t="shared" si="112"/>
        <v>0</v>
      </c>
    </row>
    <row r="7178" spans="1:16" x14ac:dyDescent="0.35">
      <c r="B7178" t="s">
        <v>269</v>
      </c>
      <c r="P7178">
        <f t="shared" si="112"/>
        <v>0</v>
      </c>
    </row>
    <row r="7179" spans="1:16" x14ac:dyDescent="0.35">
      <c r="B7179" t="s">
        <v>616</v>
      </c>
      <c r="P7179">
        <f t="shared" si="112"/>
        <v>0</v>
      </c>
    </row>
    <row r="7180" spans="1:16" x14ac:dyDescent="0.35">
      <c r="B7180" t="s">
        <v>158</v>
      </c>
      <c r="P7180">
        <f t="shared" si="112"/>
        <v>0</v>
      </c>
    </row>
    <row r="7181" spans="1:16" x14ac:dyDescent="0.35">
      <c r="B7181" t="s">
        <v>64</v>
      </c>
      <c r="P7181">
        <f t="shared" si="112"/>
        <v>0</v>
      </c>
    </row>
    <row r="7182" spans="1:16" x14ac:dyDescent="0.35">
      <c r="A7182" t="s">
        <v>3818</v>
      </c>
      <c r="B7182" t="s">
        <v>3819</v>
      </c>
      <c r="C7182" t="s">
        <v>3820</v>
      </c>
      <c r="D7182">
        <v>1</v>
      </c>
      <c r="E7182" t="s">
        <v>27</v>
      </c>
      <c r="F7182" t="s">
        <v>19</v>
      </c>
      <c r="G7182">
        <v>1</v>
      </c>
      <c r="H7182">
        <v>0</v>
      </c>
      <c r="I7182" t="s">
        <v>20</v>
      </c>
      <c r="J7182" t="s">
        <v>20</v>
      </c>
      <c r="P7182">
        <f t="shared" si="112"/>
        <v>0</v>
      </c>
    </row>
    <row r="7183" spans="1:16" x14ac:dyDescent="0.35">
      <c r="B7183" t="s">
        <v>268</v>
      </c>
      <c r="P7183">
        <f t="shared" si="112"/>
        <v>0</v>
      </c>
    </row>
    <row r="7184" spans="1:16" x14ac:dyDescent="0.35">
      <c r="B7184" t="s">
        <v>269</v>
      </c>
      <c r="P7184">
        <f t="shared" si="112"/>
        <v>0</v>
      </c>
    </row>
    <row r="7185" spans="1:16" x14ac:dyDescent="0.35">
      <c r="B7185" t="s">
        <v>616</v>
      </c>
      <c r="P7185">
        <f t="shared" si="112"/>
        <v>0</v>
      </c>
    </row>
    <row r="7186" spans="1:16" x14ac:dyDescent="0.35">
      <c r="B7186" t="s">
        <v>158</v>
      </c>
      <c r="P7186">
        <f t="shared" si="112"/>
        <v>0</v>
      </c>
    </row>
    <row r="7187" spans="1:16" x14ac:dyDescent="0.35">
      <c r="B7187" t="s">
        <v>64</v>
      </c>
      <c r="P7187">
        <f t="shared" si="112"/>
        <v>0</v>
      </c>
    </row>
    <row r="7188" spans="1:16" x14ac:dyDescent="0.35">
      <c r="A7188" t="s">
        <v>3821</v>
      </c>
      <c r="B7188" t="s">
        <v>3822</v>
      </c>
      <c r="C7188" t="s">
        <v>3823</v>
      </c>
      <c r="D7188">
        <v>1</v>
      </c>
      <c r="E7188" t="s">
        <v>27</v>
      </c>
      <c r="F7188" t="s">
        <v>19</v>
      </c>
      <c r="G7188">
        <v>1</v>
      </c>
      <c r="H7188">
        <v>0</v>
      </c>
      <c r="I7188" t="s">
        <v>20</v>
      </c>
      <c r="J7188" t="s">
        <v>20</v>
      </c>
      <c r="P7188">
        <f t="shared" si="112"/>
        <v>0</v>
      </c>
    </row>
    <row r="7189" spans="1:16" x14ac:dyDescent="0.35">
      <c r="B7189" t="s">
        <v>268</v>
      </c>
      <c r="P7189">
        <f t="shared" si="112"/>
        <v>0</v>
      </c>
    </row>
    <row r="7190" spans="1:16" x14ac:dyDescent="0.35">
      <c r="B7190" t="s">
        <v>269</v>
      </c>
      <c r="P7190">
        <f t="shared" si="112"/>
        <v>0</v>
      </c>
    </row>
    <row r="7191" spans="1:16" x14ac:dyDescent="0.35">
      <c r="B7191" t="s">
        <v>616</v>
      </c>
      <c r="P7191">
        <f t="shared" si="112"/>
        <v>0</v>
      </c>
    </row>
    <row r="7192" spans="1:16" x14ac:dyDescent="0.35">
      <c r="B7192" t="s">
        <v>158</v>
      </c>
      <c r="P7192">
        <f t="shared" si="112"/>
        <v>0</v>
      </c>
    </row>
    <row r="7193" spans="1:16" x14ac:dyDescent="0.35">
      <c r="B7193" t="s">
        <v>64</v>
      </c>
      <c r="P7193">
        <f t="shared" si="112"/>
        <v>0</v>
      </c>
    </row>
    <row r="7194" spans="1:16" x14ac:dyDescent="0.35">
      <c r="A7194" t="s">
        <v>3824</v>
      </c>
      <c r="B7194" t="s">
        <v>3825</v>
      </c>
      <c r="C7194" t="s">
        <v>3826</v>
      </c>
      <c r="D7194">
        <v>1</v>
      </c>
      <c r="E7194" t="s">
        <v>27</v>
      </c>
      <c r="F7194" t="s">
        <v>19</v>
      </c>
      <c r="G7194">
        <v>1</v>
      </c>
      <c r="H7194">
        <v>0</v>
      </c>
      <c r="I7194" t="s">
        <v>20</v>
      </c>
      <c r="J7194" t="s">
        <v>20</v>
      </c>
      <c r="P7194">
        <f t="shared" si="112"/>
        <v>0</v>
      </c>
    </row>
    <row r="7195" spans="1:16" x14ac:dyDescent="0.35">
      <c r="B7195" t="s">
        <v>268</v>
      </c>
      <c r="P7195">
        <f t="shared" si="112"/>
        <v>0</v>
      </c>
    </row>
    <row r="7196" spans="1:16" x14ac:dyDescent="0.35">
      <c r="B7196" t="s">
        <v>269</v>
      </c>
      <c r="P7196">
        <f t="shared" si="112"/>
        <v>0</v>
      </c>
    </row>
    <row r="7197" spans="1:16" x14ac:dyDescent="0.35">
      <c r="B7197" t="s">
        <v>616</v>
      </c>
      <c r="P7197">
        <f t="shared" si="112"/>
        <v>0</v>
      </c>
    </row>
    <row r="7198" spans="1:16" x14ac:dyDescent="0.35">
      <c r="B7198" t="s">
        <v>158</v>
      </c>
      <c r="P7198">
        <f t="shared" si="112"/>
        <v>0</v>
      </c>
    </row>
    <row r="7199" spans="1:16" x14ac:dyDescent="0.35">
      <c r="B7199" t="s">
        <v>64</v>
      </c>
      <c r="P7199">
        <f t="shared" si="112"/>
        <v>0</v>
      </c>
    </row>
    <row r="7200" spans="1:16" x14ac:dyDescent="0.35">
      <c r="A7200" t="s">
        <v>3827</v>
      </c>
      <c r="B7200" t="s">
        <v>3828</v>
      </c>
      <c r="C7200" t="s">
        <v>3829</v>
      </c>
      <c r="D7200">
        <v>1</v>
      </c>
      <c r="E7200" t="s">
        <v>27</v>
      </c>
      <c r="F7200" t="s">
        <v>19</v>
      </c>
      <c r="G7200">
        <v>1</v>
      </c>
      <c r="H7200">
        <v>0</v>
      </c>
      <c r="I7200" t="s">
        <v>20</v>
      </c>
      <c r="J7200" t="s">
        <v>20</v>
      </c>
      <c r="P7200">
        <f t="shared" si="112"/>
        <v>0</v>
      </c>
    </row>
    <row r="7201" spans="1:16" x14ac:dyDescent="0.35">
      <c r="B7201" t="s">
        <v>268</v>
      </c>
      <c r="P7201">
        <f t="shared" si="112"/>
        <v>0</v>
      </c>
    </row>
    <row r="7202" spans="1:16" x14ac:dyDescent="0.35">
      <c r="B7202" t="s">
        <v>269</v>
      </c>
      <c r="P7202">
        <f t="shared" si="112"/>
        <v>0</v>
      </c>
    </row>
    <row r="7203" spans="1:16" x14ac:dyDescent="0.35">
      <c r="B7203" t="s">
        <v>616</v>
      </c>
      <c r="P7203">
        <f t="shared" si="112"/>
        <v>0</v>
      </c>
    </row>
    <row r="7204" spans="1:16" x14ac:dyDescent="0.35">
      <c r="B7204" t="s">
        <v>158</v>
      </c>
      <c r="P7204">
        <f t="shared" si="112"/>
        <v>0</v>
      </c>
    </row>
    <row r="7205" spans="1:16" x14ac:dyDescent="0.35">
      <c r="B7205" t="s">
        <v>64</v>
      </c>
      <c r="P7205">
        <f t="shared" si="112"/>
        <v>0</v>
      </c>
    </row>
    <row r="7206" spans="1:16" x14ac:dyDescent="0.35">
      <c r="A7206" t="s">
        <v>3830</v>
      </c>
      <c r="B7206" t="s">
        <v>3831</v>
      </c>
      <c r="C7206" t="s">
        <v>3832</v>
      </c>
      <c r="D7206">
        <v>1</v>
      </c>
      <c r="E7206" t="s">
        <v>27</v>
      </c>
      <c r="F7206" t="s">
        <v>19</v>
      </c>
      <c r="G7206">
        <v>1</v>
      </c>
      <c r="H7206">
        <v>0</v>
      </c>
      <c r="I7206" t="s">
        <v>20</v>
      </c>
      <c r="J7206" t="s">
        <v>20</v>
      </c>
      <c r="P7206">
        <f t="shared" si="112"/>
        <v>0</v>
      </c>
    </row>
    <row r="7207" spans="1:16" x14ac:dyDescent="0.35">
      <c r="B7207" t="s">
        <v>268</v>
      </c>
      <c r="P7207">
        <f t="shared" si="112"/>
        <v>0</v>
      </c>
    </row>
    <row r="7208" spans="1:16" x14ac:dyDescent="0.35">
      <c r="B7208" t="s">
        <v>269</v>
      </c>
      <c r="P7208">
        <f t="shared" si="112"/>
        <v>0</v>
      </c>
    </row>
    <row r="7209" spans="1:16" x14ac:dyDescent="0.35">
      <c r="B7209" t="s">
        <v>616</v>
      </c>
      <c r="P7209">
        <f t="shared" si="112"/>
        <v>0</v>
      </c>
    </row>
    <row r="7210" spans="1:16" x14ac:dyDescent="0.35">
      <c r="B7210" t="s">
        <v>158</v>
      </c>
      <c r="P7210">
        <f t="shared" si="112"/>
        <v>0</v>
      </c>
    </row>
    <row r="7211" spans="1:16" x14ac:dyDescent="0.35">
      <c r="B7211" t="s">
        <v>64</v>
      </c>
      <c r="P7211">
        <f t="shared" si="112"/>
        <v>0</v>
      </c>
    </row>
    <row r="7212" spans="1:16" x14ac:dyDescent="0.35">
      <c r="A7212" t="s">
        <v>3833</v>
      </c>
      <c r="B7212" t="s">
        <v>3834</v>
      </c>
      <c r="C7212">
        <v>6004</v>
      </c>
      <c r="D7212">
        <v>1</v>
      </c>
      <c r="E7212" t="s">
        <v>27</v>
      </c>
      <c r="F7212" t="s">
        <v>19</v>
      </c>
      <c r="G7212">
        <v>1</v>
      </c>
      <c r="H7212">
        <v>0</v>
      </c>
      <c r="I7212" t="s">
        <v>20</v>
      </c>
      <c r="J7212" t="s">
        <v>20</v>
      </c>
      <c r="P7212">
        <f t="shared" si="112"/>
        <v>0</v>
      </c>
    </row>
    <row r="7213" spans="1:16" x14ac:dyDescent="0.35">
      <c r="B7213" t="s">
        <v>268</v>
      </c>
      <c r="P7213">
        <f t="shared" si="112"/>
        <v>0</v>
      </c>
    </row>
    <row r="7214" spans="1:16" x14ac:dyDescent="0.35">
      <c r="B7214" t="s">
        <v>269</v>
      </c>
      <c r="P7214">
        <f t="shared" si="112"/>
        <v>0</v>
      </c>
    </row>
    <row r="7215" spans="1:16" x14ac:dyDescent="0.35">
      <c r="B7215" t="s">
        <v>616</v>
      </c>
      <c r="P7215">
        <f t="shared" si="112"/>
        <v>0</v>
      </c>
    </row>
    <row r="7216" spans="1:16" x14ac:dyDescent="0.35">
      <c r="B7216" t="s">
        <v>158</v>
      </c>
      <c r="P7216">
        <f t="shared" si="112"/>
        <v>0</v>
      </c>
    </row>
    <row r="7217" spans="1:16" x14ac:dyDescent="0.35">
      <c r="B7217" t="s">
        <v>64</v>
      </c>
      <c r="P7217">
        <f t="shared" si="112"/>
        <v>0</v>
      </c>
    </row>
    <row r="7218" spans="1:16" x14ac:dyDescent="0.35">
      <c r="A7218" t="s">
        <v>3835</v>
      </c>
      <c r="B7218" t="s">
        <v>3834</v>
      </c>
      <c r="C7218">
        <v>6005</v>
      </c>
      <c r="D7218">
        <v>1</v>
      </c>
      <c r="E7218" t="s">
        <v>27</v>
      </c>
      <c r="F7218" t="s">
        <v>19</v>
      </c>
      <c r="G7218">
        <v>1</v>
      </c>
      <c r="H7218">
        <v>0</v>
      </c>
      <c r="I7218" t="s">
        <v>20</v>
      </c>
      <c r="J7218" t="s">
        <v>20</v>
      </c>
      <c r="P7218">
        <f t="shared" si="112"/>
        <v>0</v>
      </c>
    </row>
    <row r="7219" spans="1:16" x14ac:dyDescent="0.35">
      <c r="B7219" t="s">
        <v>268</v>
      </c>
      <c r="P7219">
        <f t="shared" si="112"/>
        <v>0</v>
      </c>
    </row>
    <row r="7220" spans="1:16" x14ac:dyDescent="0.35">
      <c r="B7220" t="s">
        <v>269</v>
      </c>
      <c r="P7220">
        <f t="shared" si="112"/>
        <v>0</v>
      </c>
    </row>
    <row r="7221" spans="1:16" x14ac:dyDescent="0.35">
      <c r="B7221" t="s">
        <v>616</v>
      </c>
      <c r="P7221">
        <f t="shared" si="112"/>
        <v>0</v>
      </c>
    </row>
    <row r="7222" spans="1:16" x14ac:dyDescent="0.35">
      <c r="B7222" t="s">
        <v>158</v>
      </c>
      <c r="P7222">
        <f t="shared" si="112"/>
        <v>0</v>
      </c>
    </row>
    <row r="7223" spans="1:16" x14ac:dyDescent="0.35">
      <c r="B7223" t="s">
        <v>64</v>
      </c>
      <c r="P7223">
        <f t="shared" si="112"/>
        <v>0</v>
      </c>
    </row>
    <row r="7224" spans="1:16" x14ac:dyDescent="0.35">
      <c r="A7224" t="s">
        <v>3836</v>
      </c>
      <c r="B7224" t="s">
        <v>3834</v>
      </c>
      <c r="C7224">
        <v>6006</v>
      </c>
      <c r="D7224">
        <v>1</v>
      </c>
      <c r="E7224" t="s">
        <v>27</v>
      </c>
      <c r="F7224" t="s">
        <v>19</v>
      </c>
      <c r="G7224">
        <v>1</v>
      </c>
      <c r="H7224">
        <v>0</v>
      </c>
      <c r="I7224" t="s">
        <v>20</v>
      </c>
      <c r="J7224" t="s">
        <v>20</v>
      </c>
      <c r="P7224">
        <f t="shared" si="112"/>
        <v>0</v>
      </c>
    </row>
    <row r="7225" spans="1:16" x14ac:dyDescent="0.35">
      <c r="B7225" t="s">
        <v>268</v>
      </c>
      <c r="P7225">
        <f t="shared" si="112"/>
        <v>0</v>
      </c>
    </row>
    <row r="7226" spans="1:16" x14ac:dyDescent="0.35">
      <c r="B7226" t="s">
        <v>269</v>
      </c>
      <c r="P7226">
        <f t="shared" si="112"/>
        <v>0</v>
      </c>
    </row>
    <row r="7227" spans="1:16" x14ac:dyDescent="0.35">
      <c r="B7227" t="s">
        <v>616</v>
      </c>
      <c r="P7227">
        <f t="shared" si="112"/>
        <v>0</v>
      </c>
    </row>
    <row r="7228" spans="1:16" x14ac:dyDescent="0.35">
      <c r="B7228" t="s">
        <v>158</v>
      </c>
      <c r="P7228">
        <f t="shared" si="112"/>
        <v>0</v>
      </c>
    </row>
    <row r="7229" spans="1:16" x14ac:dyDescent="0.35">
      <c r="B7229" t="s">
        <v>64</v>
      </c>
      <c r="P7229">
        <f t="shared" si="112"/>
        <v>0</v>
      </c>
    </row>
    <row r="7230" spans="1:16" x14ac:dyDescent="0.35">
      <c r="A7230" t="s">
        <v>3837</v>
      </c>
      <c r="B7230" t="s">
        <v>3834</v>
      </c>
      <c r="C7230">
        <v>6007</v>
      </c>
      <c r="D7230">
        <v>1</v>
      </c>
      <c r="E7230" t="s">
        <v>27</v>
      </c>
      <c r="F7230" t="s">
        <v>19</v>
      </c>
      <c r="G7230">
        <v>1</v>
      </c>
      <c r="H7230">
        <v>0</v>
      </c>
      <c r="I7230" t="s">
        <v>20</v>
      </c>
      <c r="J7230" t="s">
        <v>20</v>
      </c>
      <c r="P7230">
        <f t="shared" si="112"/>
        <v>0</v>
      </c>
    </row>
    <row r="7231" spans="1:16" x14ac:dyDescent="0.35">
      <c r="B7231" t="s">
        <v>268</v>
      </c>
      <c r="P7231">
        <f t="shared" si="112"/>
        <v>0</v>
      </c>
    </row>
    <row r="7232" spans="1:16" x14ac:dyDescent="0.35">
      <c r="B7232" t="s">
        <v>269</v>
      </c>
      <c r="P7232">
        <f t="shared" si="112"/>
        <v>0</v>
      </c>
    </row>
    <row r="7233" spans="1:16" x14ac:dyDescent="0.35">
      <c r="B7233" t="s">
        <v>616</v>
      </c>
      <c r="P7233">
        <f t="shared" si="112"/>
        <v>0</v>
      </c>
    </row>
    <row r="7234" spans="1:16" x14ac:dyDescent="0.35">
      <c r="B7234" t="s">
        <v>158</v>
      </c>
      <c r="P7234">
        <f t="shared" si="112"/>
        <v>0</v>
      </c>
    </row>
    <row r="7235" spans="1:16" x14ac:dyDescent="0.35">
      <c r="B7235" t="s">
        <v>64</v>
      </c>
      <c r="P7235">
        <f t="shared" ref="P7235:P7298" si="113">IF(COUNTIF(K7235:O7235,"yes")&gt;0,1,0)</f>
        <v>0</v>
      </c>
    </row>
    <row r="7236" spans="1:16" x14ac:dyDescent="0.35">
      <c r="A7236" t="s">
        <v>3838</v>
      </c>
      <c r="B7236" t="s">
        <v>3839</v>
      </c>
      <c r="C7236" t="s">
        <v>3840</v>
      </c>
      <c r="D7236">
        <v>2</v>
      </c>
      <c r="E7236" t="s">
        <v>27</v>
      </c>
      <c r="F7236" t="s">
        <v>19</v>
      </c>
      <c r="G7236">
        <v>1</v>
      </c>
      <c r="H7236">
        <v>0</v>
      </c>
      <c r="I7236" t="s">
        <v>20</v>
      </c>
      <c r="J7236" t="s">
        <v>20</v>
      </c>
      <c r="P7236">
        <f t="shared" si="113"/>
        <v>0</v>
      </c>
    </row>
    <row r="7237" spans="1:16" x14ac:dyDescent="0.35">
      <c r="B7237" s="2">
        <v>1.0416666666666666E-2</v>
      </c>
      <c r="P7237">
        <f t="shared" si="113"/>
        <v>0</v>
      </c>
    </row>
    <row r="7238" spans="1:16" x14ac:dyDescent="0.35">
      <c r="B7238" t="s">
        <v>178</v>
      </c>
      <c r="P7238">
        <f t="shared" si="113"/>
        <v>0</v>
      </c>
    </row>
    <row r="7239" spans="1:16" x14ac:dyDescent="0.35">
      <c r="B7239" t="s">
        <v>45</v>
      </c>
      <c r="P7239">
        <f t="shared" si="113"/>
        <v>0</v>
      </c>
    </row>
    <row r="7240" spans="1:16" x14ac:dyDescent="0.35">
      <c r="A7240" t="s">
        <v>3841</v>
      </c>
      <c r="B7240" t="s">
        <v>3842</v>
      </c>
      <c r="C7240">
        <v>6010</v>
      </c>
      <c r="D7240">
        <v>1</v>
      </c>
      <c r="E7240" t="s">
        <v>27</v>
      </c>
      <c r="F7240" t="s">
        <v>19</v>
      </c>
      <c r="G7240">
        <v>1</v>
      </c>
      <c r="H7240">
        <v>0</v>
      </c>
      <c r="I7240" t="s">
        <v>20</v>
      </c>
      <c r="J7240" t="s">
        <v>20</v>
      </c>
      <c r="P7240">
        <f t="shared" si="113"/>
        <v>0</v>
      </c>
    </row>
    <row r="7241" spans="1:16" x14ac:dyDescent="0.35">
      <c r="B7241" t="s">
        <v>3843</v>
      </c>
      <c r="P7241">
        <f t="shared" si="113"/>
        <v>0</v>
      </c>
    </row>
    <row r="7242" spans="1:16" x14ac:dyDescent="0.35">
      <c r="B7242" t="s">
        <v>3844</v>
      </c>
      <c r="P7242">
        <f t="shared" si="113"/>
        <v>0</v>
      </c>
    </row>
    <row r="7243" spans="1:16" x14ac:dyDescent="0.35">
      <c r="B7243" t="s">
        <v>3845</v>
      </c>
      <c r="P7243">
        <f t="shared" si="113"/>
        <v>0</v>
      </c>
    </row>
    <row r="7244" spans="1:16" x14ac:dyDescent="0.35">
      <c r="B7244" t="s">
        <v>3846</v>
      </c>
      <c r="P7244">
        <f t="shared" si="113"/>
        <v>0</v>
      </c>
    </row>
    <row r="7245" spans="1:16" x14ac:dyDescent="0.35">
      <c r="B7245" t="s">
        <v>3847</v>
      </c>
      <c r="C7245" t="s">
        <v>3848</v>
      </c>
      <c r="D7245" t="s">
        <v>3849</v>
      </c>
      <c r="P7245">
        <f t="shared" si="113"/>
        <v>0</v>
      </c>
    </row>
    <row r="7246" spans="1:16" x14ac:dyDescent="0.35">
      <c r="B7246" t="s">
        <v>158</v>
      </c>
      <c r="P7246">
        <f t="shared" si="113"/>
        <v>0</v>
      </c>
    </row>
    <row r="7247" spans="1:16" x14ac:dyDescent="0.35">
      <c r="B7247" t="s">
        <v>64</v>
      </c>
      <c r="P7247">
        <f t="shared" si="113"/>
        <v>0</v>
      </c>
    </row>
    <row r="7248" spans="1:16" x14ac:dyDescent="0.35">
      <c r="A7248" t="s">
        <v>3850</v>
      </c>
      <c r="B7248" t="s">
        <v>3851</v>
      </c>
      <c r="C7248" t="s">
        <v>3852</v>
      </c>
      <c r="D7248">
        <v>1</v>
      </c>
      <c r="E7248" t="s">
        <v>27</v>
      </c>
      <c r="F7248" t="s">
        <v>19</v>
      </c>
      <c r="G7248">
        <v>1</v>
      </c>
      <c r="H7248">
        <v>0</v>
      </c>
      <c r="I7248" t="s">
        <v>20</v>
      </c>
      <c r="J7248" t="s">
        <v>20</v>
      </c>
      <c r="P7248">
        <f t="shared" si="113"/>
        <v>0</v>
      </c>
    </row>
    <row r="7249" spans="1:16" x14ac:dyDescent="0.35">
      <c r="B7249" t="s">
        <v>3843</v>
      </c>
      <c r="P7249">
        <f t="shared" si="113"/>
        <v>0</v>
      </c>
    </row>
    <row r="7250" spans="1:16" x14ac:dyDescent="0.35">
      <c r="B7250" t="s">
        <v>3844</v>
      </c>
      <c r="P7250">
        <f t="shared" si="113"/>
        <v>0</v>
      </c>
    </row>
    <row r="7251" spans="1:16" x14ac:dyDescent="0.35">
      <c r="B7251" t="s">
        <v>3845</v>
      </c>
      <c r="P7251">
        <f t="shared" si="113"/>
        <v>0</v>
      </c>
    </row>
    <row r="7252" spans="1:16" x14ac:dyDescent="0.35">
      <c r="B7252" t="s">
        <v>3846</v>
      </c>
      <c r="P7252">
        <f t="shared" si="113"/>
        <v>0</v>
      </c>
    </row>
    <row r="7253" spans="1:16" x14ac:dyDescent="0.35">
      <c r="B7253" t="s">
        <v>3847</v>
      </c>
      <c r="C7253" t="s">
        <v>3848</v>
      </c>
      <c r="D7253" t="s">
        <v>3849</v>
      </c>
      <c r="P7253">
        <f t="shared" si="113"/>
        <v>0</v>
      </c>
    </row>
    <row r="7254" spans="1:16" x14ac:dyDescent="0.35">
      <c r="B7254" t="s">
        <v>158</v>
      </c>
      <c r="P7254">
        <f t="shared" si="113"/>
        <v>0</v>
      </c>
    </row>
    <row r="7255" spans="1:16" x14ac:dyDescent="0.35">
      <c r="B7255" t="s">
        <v>64</v>
      </c>
      <c r="P7255">
        <f t="shared" si="113"/>
        <v>0</v>
      </c>
    </row>
    <row r="7256" spans="1:16" x14ac:dyDescent="0.35">
      <c r="A7256" t="s">
        <v>3853</v>
      </c>
      <c r="B7256" t="s">
        <v>3854</v>
      </c>
      <c r="C7256" t="s">
        <v>3855</v>
      </c>
      <c r="D7256">
        <v>1</v>
      </c>
      <c r="E7256" t="s">
        <v>27</v>
      </c>
      <c r="F7256" t="s">
        <v>19</v>
      </c>
      <c r="G7256">
        <v>1</v>
      </c>
      <c r="H7256">
        <v>0</v>
      </c>
      <c r="I7256" t="s">
        <v>20</v>
      </c>
      <c r="J7256" t="s">
        <v>20</v>
      </c>
      <c r="P7256">
        <f t="shared" si="113"/>
        <v>0</v>
      </c>
    </row>
    <row r="7257" spans="1:16" x14ac:dyDescent="0.35">
      <c r="B7257" t="s">
        <v>3843</v>
      </c>
      <c r="P7257">
        <f t="shared" si="113"/>
        <v>0</v>
      </c>
    </row>
    <row r="7258" spans="1:16" x14ac:dyDescent="0.35">
      <c r="B7258" t="s">
        <v>3844</v>
      </c>
      <c r="P7258">
        <f t="shared" si="113"/>
        <v>0</v>
      </c>
    </row>
    <row r="7259" spans="1:16" x14ac:dyDescent="0.35">
      <c r="B7259" t="s">
        <v>3845</v>
      </c>
      <c r="P7259">
        <f t="shared" si="113"/>
        <v>0</v>
      </c>
    </row>
    <row r="7260" spans="1:16" x14ac:dyDescent="0.35">
      <c r="B7260" t="s">
        <v>3846</v>
      </c>
      <c r="P7260">
        <f t="shared" si="113"/>
        <v>0</v>
      </c>
    </row>
    <row r="7261" spans="1:16" x14ac:dyDescent="0.35">
      <c r="B7261" t="s">
        <v>3847</v>
      </c>
      <c r="C7261" t="s">
        <v>3848</v>
      </c>
      <c r="D7261" t="s">
        <v>3849</v>
      </c>
      <c r="P7261">
        <f t="shared" si="113"/>
        <v>0</v>
      </c>
    </row>
    <row r="7262" spans="1:16" x14ac:dyDescent="0.35">
      <c r="B7262" t="s">
        <v>158</v>
      </c>
      <c r="P7262">
        <f t="shared" si="113"/>
        <v>0</v>
      </c>
    </row>
    <row r="7263" spans="1:16" x14ac:dyDescent="0.35">
      <c r="B7263" t="s">
        <v>64</v>
      </c>
      <c r="P7263">
        <f t="shared" si="113"/>
        <v>0</v>
      </c>
    </row>
    <row r="7264" spans="1:16" x14ac:dyDescent="0.35">
      <c r="A7264" t="s">
        <v>3856</v>
      </c>
      <c r="B7264" t="s">
        <v>3857</v>
      </c>
      <c r="C7264" t="s">
        <v>3858</v>
      </c>
      <c r="D7264">
        <v>1</v>
      </c>
      <c r="E7264" t="s">
        <v>27</v>
      </c>
      <c r="F7264" t="s">
        <v>19</v>
      </c>
      <c r="G7264">
        <v>1</v>
      </c>
      <c r="H7264">
        <v>0</v>
      </c>
      <c r="I7264" t="s">
        <v>20</v>
      </c>
      <c r="J7264" t="s">
        <v>20</v>
      </c>
      <c r="P7264">
        <f t="shared" si="113"/>
        <v>0</v>
      </c>
    </row>
    <row r="7265" spans="1:16" x14ac:dyDescent="0.35">
      <c r="B7265" t="s">
        <v>3843</v>
      </c>
      <c r="P7265">
        <f t="shared" si="113"/>
        <v>0</v>
      </c>
    </row>
    <row r="7266" spans="1:16" x14ac:dyDescent="0.35">
      <c r="B7266" t="s">
        <v>3844</v>
      </c>
      <c r="P7266">
        <f t="shared" si="113"/>
        <v>0</v>
      </c>
    </row>
    <row r="7267" spans="1:16" x14ac:dyDescent="0.35">
      <c r="B7267" t="s">
        <v>3845</v>
      </c>
      <c r="P7267">
        <f t="shared" si="113"/>
        <v>0</v>
      </c>
    </row>
    <row r="7268" spans="1:16" x14ac:dyDescent="0.35">
      <c r="B7268" t="s">
        <v>3846</v>
      </c>
      <c r="P7268">
        <f t="shared" si="113"/>
        <v>0</v>
      </c>
    </row>
    <row r="7269" spans="1:16" x14ac:dyDescent="0.35">
      <c r="B7269" t="s">
        <v>3847</v>
      </c>
      <c r="C7269" t="s">
        <v>3848</v>
      </c>
      <c r="D7269" t="s">
        <v>3849</v>
      </c>
      <c r="P7269">
        <f t="shared" si="113"/>
        <v>0</v>
      </c>
    </row>
    <row r="7270" spans="1:16" x14ac:dyDescent="0.35">
      <c r="B7270" t="s">
        <v>158</v>
      </c>
      <c r="P7270">
        <f t="shared" si="113"/>
        <v>0</v>
      </c>
    </row>
    <row r="7271" spans="1:16" x14ac:dyDescent="0.35">
      <c r="B7271" t="s">
        <v>64</v>
      </c>
      <c r="P7271">
        <f t="shared" si="113"/>
        <v>0</v>
      </c>
    </row>
    <row r="7272" spans="1:16" x14ac:dyDescent="0.35">
      <c r="A7272" t="s">
        <v>3859</v>
      </c>
      <c r="B7272" t="s">
        <v>3857</v>
      </c>
      <c r="C7272" t="s">
        <v>3860</v>
      </c>
      <c r="D7272">
        <v>1</v>
      </c>
      <c r="E7272" t="s">
        <v>27</v>
      </c>
      <c r="F7272" t="s">
        <v>19</v>
      </c>
      <c r="G7272">
        <v>1</v>
      </c>
      <c r="H7272">
        <v>0</v>
      </c>
      <c r="I7272" t="s">
        <v>20</v>
      </c>
      <c r="J7272" t="s">
        <v>20</v>
      </c>
      <c r="P7272">
        <f t="shared" si="113"/>
        <v>0</v>
      </c>
    </row>
    <row r="7273" spans="1:16" x14ac:dyDescent="0.35">
      <c r="B7273" t="s">
        <v>3843</v>
      </c>
      <c r="P7273">
        <f t="shared" si="113"/>
        <v>0</v>
      </c>
    </row>
    <row r="7274" spans="1:16" x14ac:dyDescent="0.35">
      <c r="B7274" t="s">
        <v>3844</v>
      </c>
      <c r="P7274">
        <f t="shared" si="113"/>
        <v>0</v>
      </c>
    </row>
    <row r="7275" spans="1:16" x14ac:dyDescent="0.35">
      <c r="B7275" t="s">
        <v>3845</v>
      </c>
      <c r="P7275">
        <f t="shared" si="113"/>
        <v>0</v>
      </c>
    </row>
    <row r="7276" spans="1:16" x14ac:dyDescent="0.35">
      <c r="B7276" t="s">
        <v>3846</v>
      </c>
      <c r="P7276">
        <f t="shared" si="113"/>
        <v>0</v>
      </c>
    </row>
    <row r="7277" spans="1:16" x14ac:dyDescent="0.35">
      <c r="B7277" t="s">
        <v>3847</v>
      </c>
      <c r="C7277" t="s">
        <v>3848</v>
      </c>
      <c r="D7277" t="s">
        <v>3849</v>
      </c>
      <c r="P7277">
        <f t="shared" si="113"/>
        <v>0</v>
      </c>
    </row>
    <row r="7278" spans="1:16" x14ac:dyDescent="0.35">
      <c r="B7278" t="s">
        <v>158</v>
      </c>
      <c r="P7278">
        <f t="shared" si="113"/>
        <v>0</v>
      </c>
    </row>
    <row r="7279" spans="1:16" x14ac:dyDescent="0.35">
      <c r="B7279" t="s">
        <v>64</v>
      </c>
      <c r="P7279">
        <f t="shared" si="113"/>
        <v>0</v>
      </c>
    </row>
    <row r="7280" spans="1:16" x14ac:dyDescent="0.35">
      <c r="A7280" t="s">
        <v>3861</v>
      </c>
      <c r="B7280" t="s">
        <v>3857</v>
      </c>
      <c r="C7280" t="s">
        <v>3862</v>
      </c>
      <c r="D7280">
        <v>1</v>
      </c>
      <c r="E7280" t="s">
        <v>27</v>
      </c>
      <c r="F7280" t="s">
        <v>19</v>
      </c>
      <c r="G7280">
        <v>1</v>
      </c>
      <c r="H7280">
        <v>0</v>
      </c>
      <c r="I7280" t="s">
        <v>20</v>
      </c>
      <c r="J7280" t="s">
        <v>20</v>
      </c>
      <c r="P7280">
        <f t="shared" si="113"/>
        <v>0</v>
      </c>
    </row>
    <row r="7281" spans="1:16" x14ac:dyDescent="0.35">
      <c r="B7281" t="s">
        <v>3843</v>
      </c>
      <c r="P7281">
        <f t="shared" si="113"/>
        <v>0</v>
      </c>
    </row>
    <row r="7282" spans="1:16" x14ac:dyDescent="0.35">
      <c r="B7282" t="s">
        <v>3844</v>
      </c>
      <c r="P7282">
        <f t="shared" si="113"/>
        <v>0</v>
      </c>
    </row>
    <row r="7283" spans="1:16" x14ac:dyDescent="0.35">
      <c r="B7283" t="s">
        <v>3845</v>
      </c>
      <c r="P7283">
        <f t="shared" si="113"/>
        <v>0</v>
      </c>
    </row>
    <row r="7284" spans="1:16" x14ac:dyDescent="0.35">
      <c r="B7284" t="s">
        <v>3846</v>
      </c>
      <c r="P7284">
        <f t="shared" si="113"/>
        <v>0</v>
      </c>
    </row>
    <row r="7285" spans="1:16" x14ac:dyDescent="0.35">
      <c r="B7285" t="s">
        <v>3847</v>
      </c>
      <c r="C7285" t="s">
        <v>3848</v>
      </c>
      <c r="D7285" t="s">
        <v>3849</v>
      </c>
      <c r="P7285">
        <f t="shared" si="113"/>
        <v>0</v>
      </c>
    </row>
    <row r="7286" spans="1:16" x14ac:dyDescent="0.35">
      <c r="B7286" t="s">
        <v>158</v>
      </c>
      <c r="P7286">
        <f t="shared" si="113"/>
        <v>0</v>
      </c>
    </row>
    <row r="7287" spans="1:16" x14ac:dyDescent="0.35">
      <c r="B7287" t="s">
        <v>64</v>
      </c>
      <c r="P7287">
        <f t="shared" si="113"/>
        <v>0</v>
      </c>
    </row>
    <row r="7288" spans="1:16" x14ac:dyDescent="0.35">
      <c r="A7288" t="s">
        <v>3863</v>
      </c>
      <c r="B7288" t="s">
        <v>3864</v>
      </c>
      <c r="C7288" t="s">
        <v>3865</v>
      </c>
      <c r="D7288">
        <v>1</v>
      </c>
      <c r="E7288" t="s">
        <v>27</v>
      </c>
      <c r="F7288" t="s">
        <v>19</v>
      </c>
      <c r="G7288">
        <v>1</v>
      </c>
      <c r="H7288">
        <v>0</v>
      </c>
      <c r="I7288" t="s">
        <v>20</v>
      </c>
      <c r="J7288" t="s">
        <v>20</v>
      </c>
      <c r="P7288">
        <f t="shared" si="113"/>
        <v>0</v>
      </c>
    </row>
    <row r="7289" spans="1:16" x14ac:dyDescent="0.35">
      <c r="B7289" t="s">
        <v>268</v>
      </c>
      <c r="P7289">
        <f t="shared" si="113"/>
        <v>0</v>
      </c>
    </row>
    <row r="7290" spans="1:16" x14ac:dyDescent="0.35">
      <c r="B7290" t="s">
        <v>269</v>
      </c>
      <c r="P7290">
        <f t="shared" si="113"/>
        <v>0</v>
      </c>
    </row>
    <row r="7291" spans="1:16" x14ac:dyDescent="0.35">
      <c r="B7291" t="s">
        <v>158</v>
      </c>
      <c r="P7291">
        <f t="shared" si="113"/>
        <v>0</v>
      </c>
    </row>
    <row r="7292" spans="1:16" x14ac:dyDescent="0.35">
      <c r="B7292" t="s">
        <v>64</v>
      </c>
      <c r="P7292">
        <f t="shared" si="113"/>
        <v>0</v>
      </c>
    </row>
    <row r="7293" spans="1:16" x14ac:dyDescent="0.35">
      <c r="A7293" t="s">
        <v>3866</v>
      </c>
      <c r="B7293" t="s">
        <v>3867</v>
      </c>
      <c r="C7293" t="s">
        <v>3868</v>
      </c>
      <c r="D7293">
        <v>1</v>
      </c>
      <c r="E7293" t="s">
        <v>27</v>
      </c>
      <c r="F7293" t="s">
        <v>19</v>
      </c>
      <c r="G7293">
        <v>1</v>
      </c>
      <c r="H7293">
        <v>0</v>
      </c>
      <c r="I7293" t="s">
        <v>20</v>
      </c>
      <c r="J7293" t="s">
        <v>20</v>
      </c>
      <c r="P7293">
        <f t="shared" si="113"/>
        <v>0</v>
      </c>
    </row>
    <row r="7294" spans="1:16" x14ac:dyDescent="0.35">
      <c r="B7294" t="s">
        <v>3843</v>
      </c>
      <c r="P7294">
        <f t="shared" si="113"/>
        <v>0</v>
      </c>
    </row>
    <row r="7295" spans="1:16" x14ac:dyDescent="0.35">
      <c r="B7295" t="s">
        <v>3844</v>
      </c>
      <c r="P7295">
        <f t="shared" si="113"/>
        <v>0</v>
      </c>
    </row>
    <row r="7296" spans="1:16" x14ac:dyDescent="0.35">
      <c r="B7296" t="s">
        <v>3845</v>
      </c>
      <c r="P7296">
        <f t="shared" si="113"/>
        <v>0</v>
      </c>
    </row>
    <row r="7297" spans="1:16" x14ac:dyDescent="0.35">
      <c r="B7297" t="s">
        <v>3846</v>
      </c>
      <c r="P7297">
        <f t="shared" si="113"/>
        <v>0</v>
      </c>
    </row>
    <row r="7298" spans="1:16" x14ac:dyDescent="0.35">
      <c r="B7298" t="s">
        <v>3847</v>
      </c>
      <c r="C7298" t="s">
        <v>3848</v>
      </c>
      <c r="D7298" t="s">
        <v>3849</v>
      </c>
      <c r="P7298">
        <f t="shared" si="113"/>
        <v>0</v>
      </c>
    </row>
    <row r="7299" spans="1:16" x14ac:dyDescent="0.35">
      <c r="B7299" t="s">
        <v>158</v>
      </c>
      <c r="P7299">
        <f t="shared" ref="P7299:P7362" si="114">IF(COUNTIF(K7299:O7299,"yes")&gt;0,1,0)</f>
        <v>0</v>
      </c>
    </row>
    <row r="7300" spans="1:16" x14ac:dyDescent="0.35">
      <c r="B7300" t="s">
        <v>64</v>
      </c>
      <c r="P7300">
        <f t="shared" si="114"/>
        <v>0</v>
      </c>
    </row>
    <row r="7301" spans="1:16" x14ac:dyDescent="0.35">
      <c r="A7301" t="s">
        <v>3869</v>
      </c>
      <c r="B7301" t="s">
        <v>3870</v>
      </c>
      <c r="C7301">
        <v>6018</v>
      </c>
      <c r="D7301">
        <v>1</v>
      </c>
      <c r="E7301" t="s">
        <v>27</v>
      </c>
      <c r="F7301" t="s">
        <v>19</v>
      </c>
      <c r="G7301">
        <v>1</v>
      </c>
      <c r="H7301">
        <v>0</v>
      </c>
      <c r="I7301" t="s">
        <v>20</v>
      </c>
      <c r="J7301" t="s">
        <v>20</v>
      </c>
      <c r="P7301">
        <f t="shared" si="114"/>
        <v>0</v>
      </c>
    </row>
    <row r="7302" spans="1:16" x14ac:dyDescent="0.35">
      <c r="B7302" t="s">
        <v>3843</v>
      </c>
      <c r="P7302">
        <f t="shared" si="114"/>
        <v>0</v>
      </c>
    </row>
    <row r="7303" spans="1:16" x14ac:dyDescent="0.35">
      <c r="B7303" t="s">
        <v>3844</v>
      </c>
      <c r="P7303">
        <f t="shared" si="114"/>
        <v>0</v>
      </c>
    </row>
    <row r="7304" spans="1:16" x14ac:dyDescent="0.35">
      <c r="B7304" t="s">
        <v>3845</v>
      </c>
      <c r="P7304">
        <f t="shared" si="114"/>
        <v>0</v>
      </c>
    </row>
    <row r="7305" spans="1:16" x14ac:dyDescent="0.35">
      <c r="B7305" t="s">
        <v>3846</v>
      </c>
      <c r="P7305">
        <f t="shared" si="114"/>
        <v>0</v>
      </c>
    </row>
    <row r="7306" spans="1:16" x14ac:dyDescent="0.35">
      <c r="B7306" t="s">
        <v>3847</v>
      </c>
      <c r="C7306" t="s">
        <v>3848</v>
      </c>
      <c r="D7306" t="s">
        <v>3849</v>
      </c>
      <c r="P7306">
        <f t="shared" si="114"/>
        <v>0</v>
      </c>
    </row>
    <row r="7307" spans="1:16" x14ac:dyDescent="0.35">
      <c r="B7307" t="s">
        <v>158</v>
      </c>
      <c r="P7307">
        <f t="shared" si="114"/>
        <v>0</v>
      </c>
    </row>
    <row r="7308" spans="1:16" x14ac:dyDescent="0.35">
      <c r="B7308" t="s">
        <v>64</v>
      </c>
      <c r="P7308">
        <f t="shared" si="114"/>
        <v>0</v>
      </c>
    </row>
    <row r="7309" spans="1:16" x14ac:dyDescent="0.35">
      <c r="A7309" t="s">
        <v>3871</v>
      </c>
      <c r="B7309" t="s">
        <v>3872</v>
      </c>
      <c r="C7309" t="s">
        <v>3873</v>
      </c>
      <c r="D7309">
        <v>1</v>
      </c>
      <c r="E7309" t="s">
        <v>27</v>
      </c>
      <c r="F7309" t="s">
        <v>19</v>
      </c>
      <c r="G7309">
        <v>1</v>
      </c>
      <c r="H7309">
        <v>0</v>
      </c>
      <c r="I7309" t="s">
        <v>20</v>
      </c>
      <c r="J7309" t="s">
        <v>20</v>
      </c>
      <c r="P7309">
        <f t="shared" si="114"/>
        <v>0</v>
      </c>
    </row>
    <row r="7310" spans="1:16" x14ac:dyDescent="0.35">
      <c r="B7310" t="s">
        <v>3843</v>
      </c>
      <c r="P7310">
        <f t="shared" si="114"/>
        <v>0</v>
      </c>
    </row>
    <row r="7311" spans="1:16" x14ac:dyDescent="0.35">
      <c r="B7311" t="s">
        <v>3844</v>
      </c>
      <c r="P7311">
        <f t="shared" si="114"/>
        <v>0</v>
      </c>
    </row>
    <row r="7312" spans="1:16" x14ac:dyDescent="0.35">
      <c r="B7312" t="s">
        <v>3845</v>
      </c>
      <c r="P7312">
        <f t="shared" si="114"/>
        <v>0</v>
      </c>
    </row>
    <row r="7313" spans="1:16" x14ac:dyDescent="0.35">
      <c r="B7313" t="s">
        <v>3846</v>
      </c>
      <c r="P7313">
        <f t="shared" si="114"/>
        <v>0</v>
      </c>
    </row>
    <row r="7314" spans="1:16" x14ac:dyDescent="0.35">
      <c r="B7314" t="s">
        <v>3847</v>
      </c>
      <c r="C7314" t="s">
        <v>3848</v>
      </c>
      <c r="D7314" t="s">
        <v>3849</v>
      </c>
      <c r="P7314">
        <f t="shared" si="114"/>
        <v>0</v>
      </c>
    </row>
    <row r="7315" spans="1:16" x14ac:dyDescent="0.35">
      <c r="B7315" t="s">
        <v>158</v>
      </c>
      <c r="P7315">
        <f t="shared" si="114"/>
        <v>0</v>
      </c>
    </row>
    <row r="7316" spans="1:16" x14ac:dyDescent="0.35">
      <c r="B7316" t="s">
        <v>64</v>
      </c>
      <c r="P7316">
        <f t="shared" si="114"/>
        <v>0</v>
      </c>
    </row>
    <row r="7317" spans="1:16" x14ac:dyDescent="0.35">
      <c r="A7317" t="s">
        <v>3874</v>
      </c>
      <c r="B7317" t="s">
        <v>3875</v>
      </c>
      <c r="C7317">
        <v>6020</v>
      </c>
      <c r="D7317">
        <v>1</v>
      </c>
      <c r="E7317" t="s">
        <v>27</v>
      </c>
      <c r="F7317" t="s">
        <v>19</v>
      </c>
      <c r="G7317">
        <v>1</v>
      </c>
      <c r="H7317">
        <v>0</v>
      </c>
      <c r="I7317" t="s">
        <v>20</v>
      </c>
      <c r="J7317" t="s">
        <v>20</v>
      </c>
      <c r="P7317">
        <f t="shared" si="114"/>
        <v>0</v>
      </c>
    </row>
    <row r="7318" spans="1:16" x14ac:dyDescent="0.35">
      <c r="B7318" t="s">
        <v>3843</v>
      </c>
      <c r="P7318">
        <f t="shared" si="114"/>
        <v>0</v>
      </c>
    </row>
    <row r="7319" spans="1:16" x14ac:dyDescent="0.35">
      <c r="B7319" t="s">
        <v>3844</v>
      </c>
      <c r="P7319">
        <f t="shared" si="114"/>
        <v>0</v>
      </c>
    </row>
    <row r="7320" spans="1:16" x14ac:dyDescent="0.35">
      <c r="B7320" t="s">
        <v>3845</v>
      </c>
      <c r="P7320">
        <f t="shared" si="114"/>
        <v>0</v>
      </c>
    </row>
    <row r="7321" spans="1:16" x14ac:dyDescent="0.35">
      <c r="B7321" t="s">
        <v>3846</v>
      </c>
      <c r="P7321">
        <f t="shared" si="114"/>
        <v>0</v>
      </c>
    </row>
    <row r="7322" spans="1:16" x14ac:dyDescent="0.35">
      <c r="B7322" t="s">
        <v>3847</v>
      </c>
      <c r="C7322" t="s">
        <v>3848</v>
      </c>
      <c r="D7322" t="s">
        <v>3849</v>
      </c>
      <c r="P7322">
        <f t="shared" si="114"/>
        <v>0</v>
      </c>
    </row>
    <row r="7323" spans="1:16" x14ac:dyDescent="0.35">
      <c r="B7323" t="s">
        <v>158</v>
      </c>
      <c r="P7323">
        <f t="shared" si="114"/>
        <v>0</v>
      </c>
    </row>
    <row r="7324" spans="1:16" x14ac:dyDescent="0.35">
      <c r="B7324" t="s">
        <v>64</v>
      </c>
      <c r="P7324">
        <f t="shared" si="114"/>
        <v>0</v>
      </c>
    </row>
    <row r="7325" spans="1:16" x14ac:dyDescent="0.35">
      <c r="A7325" t="s">
        <v>3876</v>
      </c>
      <c r="B7325" t="s">
        <v>3877</v>
      </c>
      <c r="C7325" t="s">
        <v>3878</v>
      </c>
      <c r="D7325">
        <v>1</v>
      </c>
      <c r="E7325" t="s">
        <v>27</v>
      </c>
      <c r="F7325" t="s">
        <v>19</v>
      </c>
      <c r="G7325">
        <v>1</v>
      </c>
      <c r="H7325">
        <v>0</v>
      </c>
      <c r="I7325" t="s">
        <v>20</v>
      </c>
      <c r="J7325" t="s">
        <v>20</v>
      </c>
      <c r="P7325">
        <f t="shared" si="114"/>
        <v>0</v>
      </c>
    </row>
    <row r="7326" spans="1:16" x14ac:dyDescent="0.35">
      <c r="B7326" t="s">
        <v>3843</v>
      </c>
      <c r="P7326">
        <f t="shared" si="114"/>
        <v>0</v>
      </c>
    </row>
    <row r="7327" spans="1:16" x14ac:dyDescent="0.35">
      <c r="B7327" t="s">
        <v>3844</v>
      </c>
      <c r="P7327">
        <f t="shared" si="114"/>
        <v>0</v>
      </c>
    </row>
    <row r="7328" spans="1:16" x14ac:dyDescent="0.35">
      <c r="B7328" t="s">
        <v>3845</v>
      </c>
      <c r="P7328">
        <f t="shared" si="114"/>
        <v>0</v>
      </c>
    </row>
    <row r="7329" spans="1:16" x14ac:dyDescent="0.35">
      <c r="B7329" t="s">
        <v>3846</v>
      </c>
      <c r="P7329">
        <f t="shared" si="114"/>
        <v>0</v>
      </c>
    </row>
    <row r="7330" spans="1:16" x14ac:dyDescent="0.35">
      <c r="B7330" t="s">
        <v>3847</v>
      </c>
      <c r="C7330" t="s">
        <v>3848</v>
      </c>
      <c r="D7330" t="s">
        <v>3849</v>
      </c>
      <c r="P7330">
        <f t="shared" si="114"/>
        <v>0</v>
      </c>
    </row>
    <row r="7331" spans="1:16" x14ac:dyDescent="0.35">
      <c r="B7331" t="s">
        <v>158</v>
      </c>
      <c r="P7331">
        <f t="shared" si="114"/>
        <v>0</v>
      </c>
    </row>
    <row r="7332" spans="1:16" x14ac:dyDescent="0.35">
      <c r="B7332" t="s">
        <v>64</v>
      </c>
      <c r="P7332">
        <f t="shared" si="114"/>
        <v>0</v>
      </c>
    </row>
    <row r="7333" spans="1:16" x14ac:dyDescent="0.35">
      <c r="A7333" t="s">
        <v>3879</v>
      </c>
      <c r="B7333" t="s">
        <v>3880</v>
      </c>
      <c r="C7333" t="s">
        <v>3881</v>
      </c>
      <c r="D7333">
        <v>1</v>
      </c>
      <c r="E7333" t="s">
        <v>27</v>
      </c>
      <c r="F7333" t="s">
        <v>19</v>
      </c>
      <c r="G7333">
        <v>1</v>
      </c>
      <c r="H7333">
        <v>0</v>
      </c>
      <c r="I7333" t="s">
        <v>20</v>
      </c>
      <c r="J7333" t="s">
        <v>20</v>
      </c>
      <c r="P7333">
        <f t="shared" si="114"/>
        <v>0</v>
      </c>
    </row>
    <row r="7334" spans="1:16" x14ac:dyDescent="0.35">
      <c r="B7334" t="s">
        <v>3843</v>
      </c>
      <c r="P7334">
        <f t="shared" si="114"/>
        <v>0</v>
      </c>
    </row>
    <row r="7335" spans="1:16" x14ac:dyDescent="0.35">
      <c r="B7335" t="s">
        <v>3844</v>
      </c>
      <c r="P7335">
        <f t="shared" si="114"/>
        <v>0</v>
      </c>
    </row>
    <row r="7336" spans="1:16" x14ac:dyDescent="0.35">
      <c r="B7336" t="s">
        <v>3845</v>
      </c>
      <c r="P7336">
        <f t="shared" si="114"/>
        <v>0</v>
      </c>
    </row>
    <row r="7337" spans="1:16" x14ac:dyDescent="0.35">
      <c r="B7337" t="s">
        <v>3846</v>
      </c>
      <c r="P7337">
        <f t="shared" si="114"/>
        <v>0</v>
      </c>
    </row>
    <row r="7338" spans="1:16" x14ac:dyDescent="0.35">
      <c r="B7338" t="s">
        <v>3847</v>
      </c>
      <c r="C7338" t="s">
        <v>3848</v>
      </c>
      <c r="D7338" t="s">
        <v>3849</v>
      </c>
      <c r="P7338">
        <f t="shared" si="114"/>
        <v>0</v>
      </c>
    </row>
    <row r="7339" spans="1:16" x14ac:dyDescent="0.35">
      <c r="B7339" t="s">
        <v>158</v>
      </c>
      <c r="P7339">
        <f t="shared" si="114"/>
        <v>0</v>
      </c>
    </row>
    <row r="7340" spans="1:16" x14ac:dyDescent="0.35">
      <c r="B7340" t="s">
        <v>64</v>
      </c>
      <c r="P7340">
        <f t="shared" si="114"/>
        <v>0</v>
      </c>
    </row>
    <row r="7341" spans="1:16" x14ac:dyDescent="0.35">
      <c r="A7341" t="s">
        <v>3882</v>
      </c>
      <c r="B7341" t="s">
        <v>3883</v>
      </c>
      <c r="C7341" t="s">
        <v>3884</v>
      </c>
      <c r="D7341">
        <v>1</v>
      </c>
      <c r="E7341" t="s">
        <v>27</v>
      </c>
      <c r="F7341" t="s">
        <v>19</v>
      </c>
      <c r="G7341">
        <v>1</v>
      </c>
      <c r="H7341">
        <v>0</v>
      </c>
      <c r="I7341" t="s">
        <v>20</v>
      </c>
      <c r="J7341" t="s">
        <v>20</v>
      </c>
      <c r="P7341">
        <f t="shared" si="114"/>
        <v>0</v>
      </c>
    </row>
    <row r="7342" spans="1:16" x14ac:dyDescent="0.35">
      <c r="B7342" t="s">
        <v>3843</v>
      </c>
      <c r="P7342">
        <f t="shared" si="114"/>
        <v>0</v>
      </c>
    </row>
    <row r="7343" spans="1:16" x14ac:dyDescent="0.35">
      <c r="B7343" t="s">
        <v>3844</v>
      </c>
      <c r="P7343">
        <f t="shared" si="114"/>
        <v>0</v>
      </c>
    </row>
    <row r="7344" spans="1:16" x14ac:dyDescent="0.35">
      <c r="B7344" t="s">
        <v>3845</v>
      </c>
      <c r="P7344">
        <f t="shared" si="114"/>
        <v>0</v>
      </c>
    </row>
    <row r="7345" spans="1:16" x14ac:dyDescent="0.35">
      <c r="B7345" t="s">
        <v>3846</v>
      </c>
      <c r="P7345">
        <f t="shared" si="114"/>
        <v>0</v>
      </c>
    </row>
    <row r="7346" spans="1:16" x14ac:dyDescent="0.35">
      <c r="B7346" t="s">
        <v>3847</v>
      </c>
      <c r="C7346" t="s">
        <v>3848</v>
      </c>
      <c r="D7346" t="s">
        <v>3849</v>
      </c>
      <c r="P7346">
        <f t="shared" si="114"/>
        <v>0</v>
      </c>
    </row>
    <row r="7347" spans="1:16" x14ac:dyDescent="0.35">
      <c r="B7347" t="s">
        <v>158</v>
      </c>
      <c r="P7347">
        <f t="shared" si="114"/>
        <v>0</v>
      </c>
    </row>
    <row r="7348" spans="1:16" x14ac:dyDescent="0.35">
      <c r="B7348" t="s">
        <v>64</v>
      </c>
      <c r="P7348">
        <f t="shared" si="114"/>
        <v>0</v>
      </c>
    </row>
    <row r="7349" spans="1:16" x14ac:dyDescent="0.35">
      <c r="A7349" t="s">
        <v>3885</v>
      </c>
      <c r="B7349" t="s">
        <v>3886</v>
      </c>
      <c r="C7349" t="s">
        <v>3887</v>
      </c>
      <c r="D7349">
        <v>1</v>
      </c>
      <c r="E7349" t="s">
        <v>27</v>
      </c>
      <c r="F7349" t="s">
        <v>19</v>
      </c>
      <c r="G7349">
        <v>1</v>
      </c>
      <c r="H7349">
        <v>0</v>
      </c>
      <c r="I7349" t="s">
        <v>20</v>
      </c>
      <c r="J7349" t="s">
        <v>20</v>
      </c>
      <c r="P7349">
        <f t="shared" si="114"/>
        <v>0</v>
      </c>
    </row>
    <row r="7350" spans="1:16" x14ac:dyDescent="0.35">
      <c r="B7350" t="s">
        <v>3843</v>
      </c>
      <c r="P7350">
        <f t="shared" si="114"/>
        <v>0</v>
      </c>
    </row>
    <row r="7351" spans="1:16" x14ac:dyDescent="0.35">
      <c r="B7351" t="s">
        <v>3844</v>
      </c>
      <c r="P7351">
        <f t="shared" si="114"/>
        <v>0</v>
      </c>
    </row>
    <row r="7352" spans="1:16" x14ac:dyDescent="0.35">
      <c r="B7352" t="s">
        <v>3845</v>
      </c>
      <c r="P7352">
        <f t="shared" si="114"/>
        <v>0</v>
      </c>
    </row>
    <row r="7353" spans="1:16" x14ac:dyDescent="0.35">
      <c r="B7353" t="s">
        <v>3846</v>
      </c>
      <c r="P7353">
        <f t="shared" si="114"/>
        <v>0</v>
      </c>
    </row>
    <row r="7354" spans="1:16" x14ac:dyDescent="0.35">
      <c r="B7354" t="s">
        <v>3847</v>
      </c>
      <c r="C7354" t="s">
        <v>3848</v>
      </c>
      <c r="D7354" t="s">
        <v>3849</v>
      </c>
      <c r="P7354">
        <f t="shared" si="114"/>
        <v>0</v>
      </c>
    </row>
    <row r="7355" spans="1:16" x14ac:dyDescent="0.35">
      <c r="B7355" t="s">
        <v>158</v>
      </c>
      <c r="P7355">
        <f t="shared" si="114"/>
        <v>0</v>
      </c>
    </row>
    <row r="7356" spans="1:16" x14ac:dyDescent="0.35">
      <c r="B7356" t="s">
        <v>64</v>
      </c>
      <c r="P7356">
        <f t="shared" si="114"/>
        <v>0</v>
      </c>
    </row>
    <row r="7357" spans="1:16" x14ac:dyDescent="0.35">
      <c r="A7357" t="s">
        <v>3888</v>
      </c>
      <c r="B7357" t="s">
        <v>3889</v>
      </c>
      <c r="C7357" t="s">
        <v>3890</v>
      </c>
      <c r="D7357">
        <v>1</v>
      </c>
      <c r="E7357" t="s">
        <v>27</v>
      </c>
      <c r="F7357" t="s">
        <v>19</v>
      </c>
      <c r="G7357">
        <v>1</v>
      </c>
      <c r="H7357">
        <v>0</v>
      </c>
      <c r="I7357" t="s">
        <v>20</v>
      </c>
      <c r="J7357" t="s">
        <v>20</v>
      </c>
      <c r="P7357">
        <f t="shared" si="114"/>
        <v>0</v>
      </c>
    </row>
    <row r="7358" spans="1:16" x14ac:dyDescent="0.35">
      <c r="B7358" t="s">
        <v>3843</v>
      </c>
      <c r="P7358">
        <f t="shared" si="114"/>
        <v>0</v>
      </c>
    </row>
    <row r="7359" spans="1:16" x14ac:dyDescent="0.35">
      <c r="B7359" t="s">
        <v>3844</v>
      </c>
      <c r="P7359">
        <f t="shared" si="114"/>
        <v>0</v>
      </c>
    </row>
    <row r="7360" spans="1:16" x14ac:dyDescent="0.35">
      <c r="B7360" t="s">
        <v>3845</v>
      </c>
      <c r="P7360">
        <f t="shared" si="114"/>
        <v>0</v>
      </c>
    </row>
    <row r="7361" spans="1:16" x14ac:dyDescent="0.35">
      <c r="B7361" t="s">
        <v>3846</v>
      </c>
      <c r="P7361">
        <f t="shared" si="114"/>
        <v>0</v>
      </c>
    </row>
    <row r="7362" spans="1:16" x14ac:dyDescent="0.35">
      <c r="B7362" t="s">
        <v>3847</v>
      </c>
      <c r="C7362" t="s">
        <v>3848</v>
      </c>
      <c r="D7362" t="s">
        <v>3849</v>
      </c>
      <c r="P7362">
        <f t="shared" si="114"/>
        <v>0</v>
      </c>
    </row>
    <row r="7363" spans="1:16" x14ac:dyDescent="0.35">
      <c r="B7363" t="s">
        <v>158</v>
      </c>
      <c r="P7363">
        <f t="shared" ref="P7363:P7426" si="115">IF(COUNTIF(K7363:O7363,"yes")&gt;0,1,0)</f>
        <v>0</v>
      </c>
    </row>
    <row r="7364" spans="1:16" x14ac:dyDescent="0.35">
      <c r="B7364" t="s">
        <v>64</v>
      </c>
      <c r="P7364">
        <f t="shared" si="115"/>
        <v>0</v>
      </c>
    </row>
    <row r="7365" spans="1:16" x14ac:dyDescent="0.35">
      <c r="A7365" t="s">
        <v>3891</v>
      </c>
      <c r="B7365" t="s">
        <v>3892</v>
      </c>
      <c r="C7365" t="s">
        <v>3893</v>
      </c>
      <c r="D7365">
        <v>1</v>
      </c>
      <c r="E7365" t="s">
        <v>27</v>
      </c>
      <c r="F7365" t="s">
        <v>19</v>
      </c>
      <c r="G7365">
        <v>1</v>
      </c>
      <c r="H7365">
        <v>0</v>
      </c>
      <c r="I7365" t="s">
        <v>20</v>
      </c>
      <c r="J7365" t="s">
        <v>20</v>
      </c>
      <c r="P7365">
        <f t="shared" si="115"/>
        <v>0</v>
      </c>
    </row>
    <row r="7366" spans="1:16" x14ac:dyDescent="0.35">
      <c r="B7366" t="s">
        <v>3843</v>
      </c>
      <c r="P7366">
        <f t="shared" si="115"/>
        <v>0</v>
      </c>
    </row>
    <row r="7367" spans="1:16" x14ac:dyDescent="0.35">
      <c r="B7367" t="s">
        <v>3844</v>
      </c>
      <c r="P7367">
        <f t="shared" si="115"/>
        <v>0</v>
      </c>
    </row>
    <row r="7368" spans="1:16" x14ac:dyDescent="0.35">
      <c r="B7368" t="s">
        <v>3845</v>
      </c>
      <c r="P7368">
        <f t="shared" si="115"/>
        <v>0</v>
      </c>
    </row>
    <row r="7369" spans="1:16" x14ac:dyDescent="0.35">
      <c r="B7369" t="s">
        <v>3846</v>
      </c>
      <c r="P7369">
        <f t="shared" si="115"/>
        <v>0</v>
      </c>
    </row>
    <row r="7370" spans="1:16" x14ac:dyDescent="0.35">
      <c r="B7370" t="s">
        <v>3847</v>
      </c>
      <c r="C7370" t="s">
        <v>3848</v>
      </c>
      <c r="D7370" t="s">
        <v>3849</v>
      </c>
      <c r="P7370">
        <f t="shared" si="115"/>
        <v>0</v>
      </c>
    </row>
    <row r="7371" spans="1:16" x14ac:dyDescent="0.35">
      <c r="B7371" t="s">
        <v>158</v>
      </c>
      <c r="P7371">
        <f t="shared" si="115"/>
        <v>0</v>
      </c>
    </row>
    <row r="7372" spans="1:16" x14ac:dyDescent="0.35">
      <c r="B7372" t="s">
        <v>64</v>
      </c>
      <c r="P7372">
        <f t="shared" si="115"/>
        <v>0</v>
      </c>
    </row>
    <row r="7373" spans="1:16" x14ac:dyDescent="0.35">
      <c r="A7373" t="s">
        <v>3894</v>
      </c>
      <c r="B7373" t="s">
        <v>3895</v>
      </c>
      <c r="C7373" t="s">
        <v>3896</v>
      </c>
      <c r="D7373">
        <v>1</v>
      </c>
      <c r="E7373" t="s">
        <v>27</v>
      </c>
      <c r="F7373" t="s">
        <v>19</v>
      </c>
      <c r="G7373">
        <v>1</v>
      </c>
      <c r="H7373">
        <v>0</v>
      </c>
      <c r="I7373" t="s">
        <v>20</v>
      </c>
      <c r="J7373" t="s">
        <v>20</v>
      </c>
      <c r="P7373">
        <f t="shared" si="115"/>
        <v>0</v>
      </c>
    </row>
    <row r="7374" spans="1:16" x14ac:dyDescent="0.35">
      <c r="B7374" t="s">
        <v>3843</v>
      </c>
      <c r="P7374">
        <f t="shared" si="115"/>
        <v>0</v>
      </c>
    </row>
    <row r="7375" spans="1:16" x14ac:dyDescent="0.35">
      <c r="B7375" t="s">
        <v>3844</v>
      </c>
      <c r="P7375">
        <f t="shared" si="115"/>
        <v>0</v>
      </c>
    </row>
    <row r="7376" spans="1:16" x14ac:dyDescent="0.35">
      <c r="B7376" t="s">
        <v>3845</v>
      </c>
      <c r="P7376">
        <f t="shared" si="115"/>
        <v>0</v>
      </c>
    </row>
    <row r="7377" spans="1:16" x14ac:dyDescent="0.35">
      <c r="B7377" t="s">
        <v>3846</v>
      </c>
      <c r="P7377">
        <f t="shared" si="115"/>
        <v>0</v>
      </c>
    </row>
    <row r="7378" spans="1:16" x14ac:dyDescent="0.35">
      <c r="B7378" t="s">
        <v>3847</v>
      </c>
      <c r="C7378" t="s">
        <v>3848</v>
      </c>
      <c r="D7378" t="s">
        <v>3849</v>
      </c>
      <c r="P7378">
        <f t="shared" si="115"/>
        <v>0</v>
      </c>
    </row>
    <row r="7379" spans="1:16" x14ac:dyDescent="0.35">
      <c r="B7379" t="s">
        <v>158</v>
      </c>
      <c r="P7379">
        <f t="shared" si="115"/>
        <v>0</v>
      </c>
    </row>
    <row r="7380" spans="1:16" x14ac:dyDescent="0.35">
      <c r="B7380" t="s">
        <v>64</v>
      </c>
      <c r="P7380">
        <f t="shared" si="115"/>
        <v>0</v>
      </c>
    </row>
    <row r="7381" spans="1:16" x14ac:dyDescent="0.35">
      <c r="A7381" t="s">
        <v>3897</v>
      </c>
      <c r="B7381" t="s">
        <v>3883</v>
      </c>
      <c r="C7381" t="s">
        <v>3898</v>
      </c>
      <c r="D7381">
        <v>1</v>
      </c>
      <c r="E7381" t="s">
        <v>27</v>
      </c>
      <c r="F7381" t="s">
        <v>19</v>
      </c>
      <c r="G7381">
        <v>1</v>
      </c>
      <c r="H7381">
        <v>0</v>
      </c>
      <c r="I7381" t="s">
        <v>20</v>
      </c>
      <c r="J7381" t="s">
        <v>20</v>
      </c>
      <c r="P7381">
        <f t="shared" si="115"/>
        <v>0</v>
      </c>
    </row>
    <row r="7382" spans="1:16" x14ac:dyDescent="0.35">
      <c r="B7382" t="s">
        <v>3843</v>
      </c>
      <c r="P7382">
        <f t="shared" si="115"/>
        <v>0</v>
      </c>
    </row>
    <row r="7383" spans="1:16" x14ac:dyDescent="0.35">
      <c r="B7383" t="s">
        <v>3844</v>
      </c>
      <c r="P7383">
        <f t="shared" si="115"/>
        <v>0</v>
      </c>
    </row>
    <row r="7384" spans="1:16" x14ac:dyDescent="0.35">
      <c r="B7384" t="s">
        <v>3845</v>
      </c>
      <c r="P7384">
        <f t="shared" si="115"/>
        <v>0</v>
      </c>
    </row>
    <row r="7385" spans="1:16" x14ac:dyDescent="0.35">
      <c r="B7385" t="s">
        <v>3846</v>
      </c>
      <c r="P7385">
        <f t="shared" si="115"/>
        <v>0</v>
      </c>
    </row>
    <row r="7386" spans="1:16" x14ac:dyDescent="0.35">
      <c r="B7386" t="s">
        <v>3847</v>
      </c>
      <c r="C7386" t="s">
        <v>3848</v>
      </c>
      <c r="D7386" t="s">
        <v>3849</v>
      </c>
      <c r="P7386">
        <f t="shared" si="115"/>
        <v>0</v>
      </c>
    </row>
    <row r="7387" spans="1:16" x14ac:dyDescent="0.35">
      <c r="B7387" t="s">
        <v>158</v>
      </c>
      <c r="P7387">
        <f t="shared" si="115"/>
        <v>0</v>
      </c>
    </row>
    <row r="7388" spans="1:16" x14ac:dyDescent="0.35">
      <c r="B7388" t="s">
        <v>64</v>
      </c>
      <c r="P7388">
        <f t="shared" si="115"/>
        <v>0</v>
      </c>
    </row>
    <row r="7389" spans="1:16" x14ac:dyDescent="0.35">
      <c r="A7389" t="s">
        <v>3899</v>
      </c>
      <c r="B7389" t="s">
        <v>3883</v>
      </c>
      <c r="C7389" t="s">
        <v>3900</v>
      </c>
      <c r="D7389">
        <v>1</v>
      </c>
      <c r="E7389" t="s">
        <v>27</v>
      </c>
      <c r="F7389" t="s">
        <v>19</v>
      </c>
      <c r="G7389">
        <v>1</v>
      </c>
      <c r="H7389">
        <v>0</v>
      </c>
      <c r="I7389" t="s">
        <v>20</v>
      </c>
      <c r="J7389" t="s">
        <v>20</v>
      </c>
      <c r="P7389">
        <f t="shared" si="115"/>
        <v>0</v>
      </c>
    </row>
    <row r="7390" spans="1:16" x14ac:dyDescent="0.35">
      <c r="B7390" t="s">
        <v>3843</v>
      </c>
      <c r="P7390">
        <f t="shared" si="115"/>
        <v>0</v>
      </c>
    </row>
    <row r="7391" spans="1:16" x14ac:dyDescent="0.35">
      <c r="B7391" t="s">
        <v>3844</v>
      </c>
      <c r="P7391">
        <f t="shared" si="115"/>
        <v>0</v>
      </c>
    </row>
    <row r="7392" spans="1:16" x14ac:dyDescent="0.35">
      <c r="B7392" t="s">
        <v>3845</v>
      </c>
      <c r="P7392">
        <f t="shared" si="115"/>
        <v>0</v>
      </c>
    </row>
    <row r="7393" spans="1:16" x14ac:dyDescent="0.35">
      <c r="B7393" t="s">
        <v>3846</v>
      </c>
      <c r="P7393">
        <f t="shared" si="115"/>
        <v>0</v>
      </c>
    </row>
    <row r="7394" spans="1:16" x14ac:dyDescent="0.35">
      <c r="B7394" t="s">
        <v>3847</v>
      </c>
      <c r="C7394" t="s">
        <v>3848</v>
      </c>
      <c r="D7394" t="s">
        <v>3849</v>
      </c>
      <c r="P7394">
        <f t="shared" si="115"/>
        <v>0</v>
      </c>
    </row>
    <row r="7395" spans="1:16" x14ac:dyDescent="0.35">
      <c r="B7395" t="s">
        <v>158</v>
      </c>
      <c r="P7395">
        <f t="shared" si="115"/>
        <v>0</v>
      </c>
    </row>
    <row r="7396" spans="1:16" x14ac:dyDescent="0.35">
      <c r="B7396" t="s">
        <v>64</v>
      </c>
      <c r="P7396">
        <f t="shared" si="115"/>
        <v>0</v>
      </c>
    </row>
    <row r="7397" spans="1:16" x14ac:dyDescent="0.35">
      <c r="A7397" t="s">
        <v>3901</v>
      </c>
      <c r="B7397" t="s">
        <v>3883</v>
      </c>
      <c r="C7397" t="s">
        <v>3902</v>
      </c>
      <c r="D7397">
        <v>1</v>
      </c>
      <c r="E7397" t="s">
        <v>27</v>
      </c>
      <c r="F7397" t="s">
        <v>19</v>
      </c>
      <c r="G7397">
        <v>1</v>
      </c>
      <c r="H7397">
        <v>0</v>
      </c>
      <c r="I7397" t="s">
        <v>20</v>
      </c>
      <c r="J7397" t="s">
        <v>20</v>
      </c>
      <c r="P7397">
        <f t="shared" si="115"/>
        <v>0</v>
      </c>
    </row>
    <row r="7398" spans="1:16" x14ac:dyDescent="0.35">
      <c r="B7398" t="s">
        <v>3843</v>
      </c>
      <c r="P7398">
        <f t="shared" si="115"/>
        <v>0</v>
      </c>
    </row>
    <row r="7399" spans="1:16" x14ac:dyDescent="0.35">
      <c r="B7399" t="s">
        <v>3844</v>
      </c>
      <c r="P7399">
        <f t="shared" si="115"/>
        <v>0</v>
      </c>
    </row>
    <row r="7400" spans="1:16" x14ac:dyDescent="0.35">
      <c r="B7400" t="s">
        <v>3845</v>
      </c>
      <c r="P7400">
        <f t="shared" si="115"/>
        <v>0</v>
      </c>
    </row>
    <row r="7401" spans="1:16" x14ac:dyDescent="0.35">
      <c r="B7401" t="s">
        <v>3846</v>
      </c>
      <c r="P7401">
        <f t="shared" si="115"/>
        <v>0</v>
      </c>
    </row>
    <row r="7402" spans="1:16" x14ac:dyDescent="0.35">
      <c r="B7402" t="s">
        <v>3847</v>
      </c>
      <c r="C7402" t="s">
        <v>3848</v>
      </c>
      <c r="D7402" t="s">
        <v>3849</v>
      </c>
      <c r="P7402">
        <f t="shared" si="115"/>
        <v>0</v>
      </c>
    </row>
    <row r="7403" spans="1:16" x14ac:dyDescent="0.35">
      <c r="B7403" t="s">
        <v>158</v>
      </c>
      <c r="P7403">
        <f t="shared" si="115"/>
        <v>0</v>
      </c>
    </row>
    <row r="7404" spans="1:16" x14ac:dyDescent="0.35">
      <c r="B7404" t="s">
        <v>64</v>
      </c>
      <c r="P7404">
        <f t="shared" si="115"/>
        <v>0</v>
      </c>
    </row>
    <row r="7405" spans="1:16" x14ac:dyDescent="0.35">
      <c r="A7405" t="s">
        <v>3903</v>
      </c>
      <c r="B7405" t="s">
        <v>3904</v>
      </c>
      <c r="C7405" t="s">
        <v>3905</v>
      </c>
      <c r="D7405">
        <v>1</v>
      </c>
      <c r="E7405" t="s">
        <v>27</v>
      </c>
      <c r="F7405" t="s">
        <v>19</v>
      </c>
      <c r="G7405">
        <v>1</v>
      </c>
      <c r="H7405">
        <v>0</v>
      </c>
      <c r="I7405" t="s">
        <v>20</v>
      </c>
      <c r="J7405" t="s">
        <v>20</v>
      </c>
      <c r="P7405">
        <f t="shared" si="115"/>
        <v>0</v>
      </c>
    </row>
    <row r="7406" spans="1:16" x14ac:dyDescent="0.35">
      <c r="B7406" t="s">
        <v>268</v>
      </c>
      <c r="P7406">
        <f t="shared" si="115"/>
        <v>0</v>
      </c>
    </row>
    <row r="7407" spans="1:16" x14ac:dyDescent="0.35">
      <c r="B7407" t="s">
        <v>269</v>
      </c>
      <c r="P7407">
        <f t="shared" si="115"/>
        <v>0</v>
      </c>
    </row>
    <row r="7408" spans="1:16" x14ac:dyDescent="0.35">
      <c r="B7408" t="s">
        <v>158</v>
      </c>
      <c r="P7408">
        <f t="shared" si="115"/>
        <v>0</v>
      </c>
    </row>
    <row r="7409" spans="1:16" x14ac:dyDescent="0.35">
      <c r="B7409" t="s">
        <v>64</v>
      </c>
      <c r="P7409">
        <f t="shared" si="115"/>
        <v>0</v>
      </c>
    </row>
    <row r="7410" spans="1:16" x14ac:dyDescent="0.35">
      <c r="A7410" t="s">
        <v>3906</v>
      </c>
      <c r="B7410" t="s">
        <v>3907</v>
      </c>
      <c r="C7410" t="s">
        <v>3908</v>
      </c>
      <c r="D7410">
        <v>1</v>
      </c>
      <c r="E7410" t="s">
        <v>27</v>
      </c>
      <c r="F7410" t="s">
        <v>19</v>
      </c>
      <c r="G7410">
        <v>1</v>
      </c>
      <c r="H7410">
        <v>0</v>
      </c>
      <c r="I7410" t="s">
        <v>20</v>
      </c>
      <c r="J7410" t="s">
        <v>20</v>
      </c>
      <c r="P7410">
        <f t="shared" si="115"/>
        <v>0</v>
      </c>
    </row>
    <row r="7411" spans="1:16" x14ac:dyDescent="0.35">
      <c r="B7411" t="s">
        <v>268</v>
      </c>
      <c r="P7411">
        <f t="shared" si="115"/>
        <v>0</v>
      </c>
    </row>
    <row r="7412" spans="1:16" x14ac:dyDescent="0.35">
      <c r="B7412" t="s">
        <v>269</v>
      </c>
      <c r="P7412">
        <f t="shared" si="115"/>
        <v>0</v>
      </c>
    </row>
    <row r="7413" spans="1:16" x14ac:dyDescent="0.35">
      <c r="B7413" t="s">
        <v>158</v>
      </c>
      <c r="P7413">
        <f t="shared" si="115"/>
        <v>0</v>
      </c>
    </row>
    <row r="7414" spans="1:16" x14ac:dyDescent="0.35">
      <c r="B7414" t="s">
        <v>64</v>
      </c>
      <c r="P7414">
        <f t="shared" si="115"/>
        <v>0</v>
      </c>
    </row>
    <row r="7415" spans="1:16" x14ac:dyDescent="0.35">
      <c r="A7415" t="s">
        <v>3909</v>
      </c>
      <c r="B7415" t="s">
        <v>3910</v>
      </c>
      <c r="C7415">
        <v>6033</v>
      </c>
      <c r="D7415">
        <v>1</v>
      </c>
      <c r="E7415" t="s">
        <v>27</v>
      </c>
      <c r="F7415" t="s">
        <v>19</v>
      </c>
      <c r="G7415">
        <v>1</v>
      </c>
      <c r="H7415">
        <v>0</v>
      </c>
      <c r="I7415" t="s">
        <v>20</v>
      </c>
      <c r="J7415" t="s">
        <v>20</v>
      </c>
      <c r="P7415">
        <f t="shared" si="115"/>
        <v>0</v>
      </c>
    </row>
    <row r="7416" spans="1:16" x14ac:dyDescent="0.35">
      <c r="B7416" t="s">
        <v>268</v>
      </c>
      <c r="P7416">
        <f t="shared" si="115"/>
        <v>0</v>
      </c>
    </row>
    <row r="7417" spans="1:16" x14ac:dyDescent="0.35">
      <c r="B7417" t="s">
        <v>269</v>
      </c>
      <c r="P7417">
        <f t="shared" si="115"/>
        <v>0</v>
      </c>
    </row>
    <row r="7418" spans="1:16" x14ac:dyDescent="0.35">
      <c r="B7418" t="s">
        <v>158</v>
      </c>
      <c r="P7418">
        <f t="shared" si="115"/>
        <v>0</v>
      </c>
    </row>
    <row r="7419" spans="1:16" x14ac:dyDescent="0.35">
      <c r="B7419" t="s">
        <v>64</v>
      </c>
      <c r="P7419">
        <f t="shared" si="115"/>
        <v>0</v>
      </c>
    </row>
    <row r="7420" spans="1:16" x14ac:dyDescent="0.35">
      <c r="A7420" t="s">
        <v>3911</v>
      </c>
      <c r="B7420" t="s">
        <v>3912</v>
      </c>
      <c r="C7420" t="s">
        <v>3913</v>
      </c>
      <c r="D7420">
        <v>2</v>
      </c>
      <c r="E7420" t="s">
        <v>27</v>
      </c>
      <c r="F7420" t="s">
        <v>19</v>
      </c>
      <c r="G7420">
        <v>1</v>
      </c>
      <c r="H7420">
        <v>0</v>
      </c>
      <c r="I7420" t="s">
        <v>20</v>
      </c>
      <c r="J7420" t="s">
        <v>20</v>
      </c>
      <c r="P7420">
        <f t="shared" si="115"/>
        <v>0</v>
      </c>
    </row>
    <row r="7421" spans="1:16" x14ac:dyDescent="0.35">
      <c r="B7421">
        <v>6.5277777777777782E-2</v>
      </c>
      <c r="P7421">
        <f t="shared" si="115"/>
        <v>0</v>
      </c>
    </row>
    <row r="7422" spans="1:16" x14ac:dyDescent="0.35">
      <c r="B7422" t="s">
        <v>3914</v>
      </c>
      <c r="P7422">
        <f t="shared" si="115"/>
        <v>0</v>
      </c>
    </row>
    <row r="7423" spans="1:16" x14ac:dyDescent="0.35">
      <c r="B7423" t="s">
        <v>3915</v>
      </c>
      <c r="P7423">
        <f t="shared" si="115"/>
        <v>0</v>
      </c>
    </row>
    <row r="7424" spans="1:16" x14ac:dyDescent="0.35">
      <c r="B7424" t="s">
        <v>411</v>
      </c>
      <c r="P7424">
        <f t="shared" si="115"/>
        <v>0</v>
      </c>
    </row>
    <row r="7425" spans="1:16" x14ac:dyDescent="0.35">
      <c r="B7425" t="s">
        <v>178</v>
      </c>
      <c r="P7425">
        <f t="shared" si="115"/>
        <v>0</v>
      </c>
    </row>
    <row r="7426" spans="1:16" x14ac:dyDescent="0.35">
      <c r="B7426" t="s">
        <v>45</v>
      </c>
      <c r="P7426">
        <f t="shared" si="115"/>
        <v>0</v>
      </c>
    </row>
    <row r="7427" spans="1:16" x14ac:dyDescent="0.35">
      <c r="A7427" t="s">
        <v>3916</v>
      </c>
      <c r="B7427" t="s">
        <v>3917</v>
      </c>
      <c r="C7427" t="s">
        <v>3918</v>
      </c>
      <c r="D7427">
        <v>1</v>
      </c>
      <c r="E7427" t="s">
        <v>27</v>
      </c>
      <c r="F7427" t="s">
        <v>19</v>
      </c>
      <c r="G7427">
        <v>1</v>
      </c>
      <c r="H7427">
        <v>0</v>
      </c>
      <c r="I7427" t="s">
        <v>20</v>
      </c>
      <c r="J7427" t="s">
        <v>20</v>
      </c>
      <c r="P7427">
        <f t="shared" ref="P7427:P7490" si="116">IF(COUNTIF(K7427:O7427,"yes")&gt;0,1,0)</f>
        <v>0</v>
      </c>
    </row>
    <row r="7428" spans="1:16" x14ac:dyDescent="0.35">
      <c r="B7428" t="s">
        <v>268</v>
      </c>
      <c r="P7428">
        <f t="shared" si="116"/>
        <v>0</v>
      </c>
    </row>
    <row r="7429" spans="1:16" x14ac:dyDescent="0.35">
      <c r="B7429" t="s">
        <v>269</v>
      </c>
      <c r="P7429">
        <f t="shared" si="116"/>
        <v>0</v>
      </c>
    </row>
    <row r="7430" spans="1:16" x14ac:dyDescent="0.35">
      <c r="B7430" t="s">
        <v>158</v>
      </c>
      <c r="P7430">
        <f t="shared" si="116"/>
        <v>0</v>
      </c>
    </row>
    <row r="7431" spans="1:16" x14ac:dyDescent="0.35">
      <c r="B7431" t="s">
        <v>64</v>
      </c>
      <c r="P7431">
        <f t="shared" si="116"/>
        <v>0</v>
      </c>
    </row>
    <row r="7432" spans="1:16" x14ac:dyDescent="0.35">
      <c r="A7432" t="s">
        <v>3919</v>
      </c>
      <c r="B7432" t="s">
        <v>3920</v>
      </c>
      <c r="C7432" t="s">
        <v>3921</v>
      </c>
      <c r="D7432">
        <v>1</v>
      </c>
      <c r="E7432" t="s">
        <v>27</v>
      </c>
      <c r="F7432" t="s">
        <v>19</v>
      </c>
      <c r="G7432">
        <v>1</v>
      </c>
      <c r="H7432">
        <v>0</v>
      </c>
      <c r="I7432" t="s">
        <v>20</v>
      </c>
      <c r="J7432" t="s">
        <v>20</v>
      </c>
      <c r="P7432">
        <f t="shared" si="116"/>
        <v>0</v>
      </c>
    </row>
    <row r="7433" spans="1:16" x14ac:dyDescent="0.35">
      <c r="B7433" t="s">
        <v>268</v>
      </c>
      <c r="P7433">
        <f t="shared" si="116"/>
        <v>0</v>
      </c>
    </row>
    <row r="7434" spans="1:16" x14ac:dyDescent="0.35">
      <c r="B7434" t="s">
        <v>269</v>
      </c>
      <c r="P7434">
        <f t="shared" si="116"/>
        <v>0</v>
      </c>
    </row>
    <row r="7435" spans="1:16" x14ac:dyDescent="0.35">
      <c r="B7435" t="s">
        <v>158</v>
      </c>
      <c r="P7435">
        <f t="shared" si="116"/>
        <v>0</v>
      </c>
    </row>
    <row r="7436" spans="1:16" x14ac:dyDescent="0.35">
      <c r="B7436" t="s">
        <v>64</v>
      </c>
      <c r="P7436">
        <f t="shared" si="116"/>
        <v>0</v>
      </c>
    </row>
    <row r="7437" spans="1:16" x14ac:dyDescent="0.35">
      <c r="A7437" t="s">
        <v>3922</v>
      </c>
      <c r="B7437" t="s">
        <v>3923</v>
      </c>
      <c r="C7437" t="s">
        <v>3924</v>
      </c>
      <c r="D7437">
        <v>1</v>
      </c>
      <c r="E7437" t="s">
        <v>27</v>
      </c>
      <c r="F7437" t="s">
        <v>19</v>
      </c>
      <c r="G7437">
        <v>1</v>
      </c>
      <c r="H7437">
        <v>0</v>
      </c>
      <c r="I7437" t="s">
        <v>20</v>
      </c>
      <c r="J7437" t="s">
        <v>20</v>
      </c>
      <c r="P7437">
        <f t="shared" si="116"/>
        <v>0</v>
      </c>
    </row>
    <row r="7438" spans="1:16" x14ac:dyDescent="0.35">
      <c r="B7438" t="s">
        <v>268</v>
      </c>
      <c r="P7438">
        <f t="shared" si="116"/>
        <v>0</v>
      </c>
    </row>
    <row r="7439" spans="1:16" x14ac:dyDescent="0.35">
      <c r="B7439" t="s">
        <v>269</v>
      </c>
      <c r="P7439">
        <f t="shared" si="116"/>
        <v>0</v>
      </c>
    </row>
    <row r="7440" spans="1:16" x14ac:dyDescent="0.35">
      <c r="B7440" t="s">
        <v>158</v>
      </c>
      <c r="P7440">
        <f t="shared" si="116"/>
        <v>0</v>
      </c>
    </row>
    <row r="7441" spans="1:16" x14ac:dyDescent="0.35">
      <c r="B7441" t="s">
        <v>64</v>
      </c>
      <c r="P7441">
        <f t="shared" si="116"/>
        <v>0</v>
      </c>
    </row>
    <row r="7442" spans="1:16" x14ac:dyDescent="0.35">
      <c r="A7442" t="s">
        <v>3925</v>
      </c>
      <c r="B7442" t="s">
        <v>3926</v>
      </c>
      <c r="C7442">
        <v>6039</v>
      </c>
      <c r="D7442">
        <v>1</v>
      </c>
      <c r="E7442" t="s">
        <v>27</v>
      </c>
      <c r="F7442" t="s">
        <v>19</v>
      </c>
      <c r="G7442">
        <v>1</v>
      </c>
      <c r="H7442">
        <v>0</v>
      </c>
      <c r="I7442" t="s">
        <v>20</v>
      </c>
      <c r="J7442" t="s">
        <v>20</v>
      </c>
      <c r="P7442">
        <f t="shared" si="116"/>
        <v>0</v>
      </c>
    </row>
    <row r="7443" spans="1:16" x14ac:dyDescent="0.35">
      <c r="B7443" t="s">
        <v>268</v>
      </c>
      <c r="P7443">
        <f t="shared" si="116"/>
        <v>0</v>
      </c>
    </row>
    <row r="7444" spans="1:16" x14ac:dyDescent="0.35">
      <c r="B7444" t="s">
        <v>269</v>
      </c>
      <c r="P7444">
        <f t="shared" si="116"/>
        <v>0</v>
      </c>
    </row>
    <row r="7445" spans="1:16" x14ac:dyDescent="0.35">
      <c r="B7445" t="s">
        <v>158</v>
      </c>
      <c r="P7445">
        <f t="shared" si="116"/>
        <v>0</v>
      </c>
    </row>
    <row r="7446" spans="1:16" x14ac:dyDescent="0.35">
      <c r="B7446" t="s">
        <v>64</v>
      </c>
      <c r="P7446">
        <f t="shared" si="116"/>
        <v>0</v>
      </c>
    </row>
    <row r="7447" spans="1:16" x14ac:dyDescent="0.35">
      <c r="A7447" t="s">
        <v>3927</v>
      </c>
      <c r="B7447" t="s">
        <v>3928</v>
      </c>
      <c r="C7447" t="s">
        <v>3929</v>
      </c>
      <c r="D7447">
        <v>1</v>
      </c>
      <c r="E7447" t="s">
        <v>27</v>
      </c>
      <c r="F7447" t="s">
        <v>19</v>
      </c>
      <c r="G7447">
        <v>1</v>
      </c>
      <c r="H7447">
        <v>0</v>
      </c>
      <c r="I7447" t="s">
        <v>20</v>
      </c>
      <c r="J7447" t="s">
        <v>20</v>
      </c>
      <c r="P7447">
        <f t="shared" si="116"/>
        <v>0</v>
      </c>
    </row>
    <row r="7448" spans="1:16" x14ac:dyDescent="0.35">
      <c r="B7448" t="s">
        <v>268</v>
      </c>
      <c r="P7448">
        <f t="shared" si="116"/>
        <v>0</v>
      </c>
    </row>
    <row r="7449" spans="1:16" x14ac:dyDescent="0.35">
      <c r="B7449" t="s">
        <v>269</v>
      </c>
      <c r="P7449">
        <f t="shared" si="116"/>
        <v>0</v>
      </c>
    </row>
    <row r="7450" spans="1:16" x14ac:dyDescent="0.35">
      <c r="B7450" t="s">
        <v>158</v>
      </c>
      <c r="P7450">
        <f t="shared" si="116"/>
        <v>0</v>
      </c>
    </row>
    <row r="7451" spans="1:16" x14ac:dyDescent="0.35">
      <c r="B7451" t="s">
        <v>64</v>
      </c>
      <c r="P7451">
        <f t="shared" si="116"/>
        <v>0</v>
      </c>
    </row>
    <row r="7452" spans="1:16" x14ac:dyDescent="0.35">
      <c r="A7452" t="s">
        <v>3930</v>
      </c>
      <c r="B7452" t="s">
        <v>3931</v>
      </c>
      <c r="C7452">
        <v>6041</v>
      </c>
      <c r="D7452">
        <v>1</v>
      </c>
      <c r="E7452" t="s">
        <v>27</v>
      </c>
      <c r="F7452" t="s">
        <v>19</v>
      </c>
      <c r="G7452">
        <v>1</v>
      </c>
      <c r="H7452">
        <v>0</v>
      </c>
      <c r="I7452" t="s">
        <v>20</v>
      </c>
      <c r="J7452" t="s">
        <v>20</v>
      </c>
      <c r="P7452">
        <f t="shared" si="116"/>
        <v>0</v>
      </c>
    </row>
    <row r="7453" spans="1:16" x14ac:dyDescent="0.35">
      <c r="B7453" t="s">
        <v>268</v>
      </c>
      <c r="P7453">
        <f t="shared" si="116"/>
        <v>0</v>
      </c>
    </row>
    <row r="7454" spans="1:16" x14ac:dyDescent="0.35">
      <c r="B7454" t="s">
        <v>269</v>
      </c>
      <c r="P7454">
        <f t="shared" si="116"/>
        <v>0</v>
      </c>
    </row>
    <row r="7455" spans="1:16" x14ac:dyDescent="0.35">
      <c r="B7455" t="s">
        <v>158</v>
      </c>
      <c r="P7455">
        <f t="shared" si="116"/>
        <v>0</v>
      </c>
    </row>
    <row r="7456" spans="1:16" x14ac:dyDescent="0.35">
      <c r="B7456" t="s">
        <v>64</v>
      </c>
      <c r="P7456">
        <f t="shared" si="116"/>
        <v>0</v>
      </c>
    </row>
    <row r="7457" spans="1:16" x14ac:dyDescent="0.35">
      <c r="A7457" t="s">
        <v>3932</v>
      </c>
      <c r="B7457" t="s">
        <v>3931</v>
      </c>
      <c r="C7457">
        <v>6042</v>
      </c>
      <c r="D7457">
        <v>1</v>
      </c>
      <c r="E7457" t="s">
        <v>27</v>
      </c>
      <c r="F7457" t="s">
        <v>19</v>
      </c>
      <c r="G7457">
        <v>1</v>
      </c>
      <c r="H7457">
        <v>0</v>
      </c>
      <c r="I7457" t="s">
        <v>20</v>
      </c>
      <c r="J7457" t="s">
        <v>20</v>
      </c>
      <c r="P7457">
        <f t="shared" si="116"/>
        <v>0</v>
      </c>
    </row>
    <row r="7458" spans="1:16" x14ac:dyDescent="0.35">
      <c r="B7458" t="s">
        <v>268</v>
      </c>
      <c r="P7458">
        <f t="shared" si="116"/>
        <v>0</v>
      </c>
    </row>
    <row r="7459" spans="1:16" x14ac:dyDescent="0.35">
      <c r="B7459" t="s">
        <v>269</v>
      </c>
      <c r="P7459">
        <f t="shared" si="116"/>
        <v>0</v>
      </c>
    </row>
    <row r="7460" spans="1:16" x14ac:dyDescent="0.35">
      <c r="B7460" t="s">
        <v>158</v>
      </c>
      <c r="P7460">
        <f t="shared" si="116"/>
        <v>0</v>
      </c>
    </row>
    <row r="7461" spans="1:16" x14ac:dyDescent="0.35">
      <c r="B7461" t="s">
        <v>64</v>
      </c>
      <c r="P7461">
        <f t="shared" si="116"/>
        <v>0</v>
      </c>
    </row>
    <row r="7462" spans="1:16" x14ac:dyDescent="0.35">
      <c r="A7462" t="s">
        <v>3933</v>
      </c>
      <c r="B7462" t="s">
        <v>3931</v>
      </c>
      <c r="C7462">
        <v>6043</v>
      </c>
      <c r="D7462">
        <v>1</v>
      </c>
      <c r="E7462" t="s">
        <v>27</v>
      </c>
      <c r="F7462" t="s">
        <v>19</v>
      </c>
      <c r="G7462">
        <v>1</v>
      </c>
      <c r="H7462">
        <v>0</v>
      </c>
      <c r="I7462" t="s">
        <v>20</v>
      </c>
      <c r="J7462" t="s">
        <v>20</v>
      </c>
      <c r="P7462">
        <f t="shared" si="116"/>
        <v>0</v>
      </c>
    </row>
    <row r="7463" spans="1:16" x14ac:dyDescent="0.35">
      <c r="B7463" t="s">
        <v>268</v>
      </c>
      <c r="P7463">
        <f t="shared" si="116"/>
        <v>0</v>
      </c>
    </row>
    <row r="7464" spans="1:16" x14ac:dyDescent="0.35">
      <c r="B7464" t="s">
        <v>269</v>
      </c>
      <c r="P7464">
        <f t="shared" si="116"/>
        <v>0</v>
      </c>
    </row>
    <row r="7465" spans="1:16" x14ac:dyDescent="0.35">
      <c r="B7465" t="s">
        <v>158</v>
      </c>
      <c r="P7465">
        <f t="shared" si="116"/>
        <v>0</v>
      </c>
    </row>
    <row r="7466" spans="1:16" x14ac:dyDescent="0.35">
      <c r="B7466" t="s">
        <v>64</v>
      </c>
      <c r="P7466">
        <f t="shared" si="116"/>
        <v>0</v>
      </c>
    </row>
    <row r="7467" spans="1:16" x14ac:dyDescent="0.35">
      <c r="A7467" t="s">
        <v>3934</v>
      </c>
      <c r="B7467" t="s">
        <v>3935</v>
      </c>
      <c r="C7467" t="s">
        <v>3936</v>
      </c>
      <c r="D7467">
        <v>1</v>
      </c>
      <c r="E7467" t="s">
        <v>27</v>
      </c>
      <c r="F7467" t="s">
        <v>19</v>
      </c>
      <c r="G7467">
        <v>1</v>
      </c>
      <c r="H7467">
        <v>0</v>
      </c>
      <c r="I7467" t="s">
        <v>20</v>
      </c>
      <c r="J7467" t="s">
        <v>20</v>
      </c>
      <c r="P7467">
        <f t="shared" si="116"/>
        <v>0</v>
      </c>
    </row>
    <row r="7468" spans="1:16" x14ac:dyDescent="0.35">
      <c r="B7468" t="s">
        <v>268</v>
      </c>
      <c r="P7468">
        <f t="shared" si="116"/>
        <v>0</v>
      </c>
    </row>
    <row r="7469" spans="1:16" x14ac:dyDescent="0.35">
      <c r="B7469" t="s">
        <v>269</v>
      </c>
      <c r="P7469">
        <f t="shared" si="116"/>
        <v>0</v>
      </c>
    </row>
    <row r="7470" spans="1:16" x14ac:dyDescent="0.35">
      <c r="B7470" t="s">
        <v>158</v>
      </c>
      <c r="P7470">
        <f t="shared" si="116"/>
        <v>0</v>
      </c>
    </row>
    <row r="7471" spans="1:16" x14ac:dyDescent="0.35">
      <c r="B7471" t="s">
        <v>64</v>
      </c>
      <c r="P7471">
        <f t="shared" si="116"/>
        <v>0</v>
      </c>
    </row>
    <row r="7472" spans="1:16" x14ac:dyDescent="0.35">
      <c r="A7472" t="s">
        <v>3937</v>
      </c>
      <c r="B7472" t="s">
        <v>3938</v>
      </c>
      <c r="C7472" t="s">
        <v>3939</v>
      </c>
      <c r="D7472">
        <v>1</v>
      </c>
      <c r="E7472" t="s">
        <v>27</v>
      </c>
      <c r="F7472" t="s">
        <v>19</v>
      </c>
      <c r="G7472">
        <v>1</v>
      </c>
      <c r="H7472">
        <v>0</v>
      </c>
      <c r="I7472" t="s">
        <v>20</v>
      </c>
      <c r="J7472" t="s">
        <v>20</v>
      </c>
      <c r="P7472">
        <f t="shared" si="116"/>
        <v>0</v>
      </c>
    </row>
    <row r="7473" spans="1:16" x14ac:dyDescent="0.35">
      <c r="B7473" t="s">
        <v>268</v>
      </c>
      <c r="P7473">
        <f t="shared" si="116"/>
        <v>0</v>
      </c>
    </row>
    <row r="7474" spans="1:16" x14ac:dyDescent="0.35">
      <c r="B7474" t="s">
        <v>269</v>
      </c>
      <c r="P7474">
        <f t="shared" si="116"/>
        <v>0</v>
      </c>
    </row>
    <row r="7475" spans="1:16" x14ac:dyDescent="0.35">
      <c r="B7475" t="s">
        <v>158</v>
      </c>
      <c r="P7475">
        <f t="shared" si="116"/>
        <v>0</v>
      </c>
    </row>
    <row r="7476" spans="1:16" x14ac:dyDescent="0.35">
      <c r="B7476" t="s">
        <v>64</v>
      </c>
      <c r="P7476">
        <f t="shared" si="116"/>
        <v>0</v>
      </c>
    </row>
    <row r="7477" spans="1:16" x14ac:dyDescent="0.35">
      <c r="A7477" t="s">
        <v>3940</v>
      </c>
      <c r="B7477" t="s">
        <v>3941</v>
      </c>
      <c r="C7477" t="s">
        <v>3942</v>
      </c>
      <c r="D7477">
        <v>1</v>
      </c>
      <c r="E7477" t="s">
        <v>27</v>
      </c>
      <c r="F7477" t="s">
        <v>19</v>
      </c>
      <c r="G7477">
        <v>1</v>
      </c>
      <c r="H7477">
        <v>0</v>
      </c>
      <c r="I7477" t="s">
        <v>20</v>
      </c>
      <c r="J7477" t="s">
        <v>20</v>
      </c>
      <c r="P7477">
        <f t="shared" si="116"/>
        <v>0</v>
      </c>
    </row>
    <row r="7478" spans="1:16" x14ac:dyDescent="0.35">
      <c r="B7478" t="s">
        <v>3943</v>
      </c>
      <c r="P7478">
        <f t="shared" si="116"/>
        <v>0</v>
      </c>
    </row>
    <row r="7479" spans="1:16" x14ac:dyDescent="0.35">
      <c r="B7479" t="s">
        <v>3844</v>
      </c>
      <c r="P7479">
        <f t="shared" si="116"/>
        <v>0</v>
      </c>
    </row>
    <row r="7480" spans="1:16" x14ac:dyDescent="0.35">
      <c r="B7480" t="s">
        <v>3845</v>
      </c>
      <c r="P7480">
        <f t="shared" si="116"/>
        <v>0</v>
      </c>
    </row>
    <row r="7481" spans="1:16" x14ac:dyDescent="0.35">
      <c r="B7481" t="s">
        <v>616</v>
      </c>
      <c r="P7481">
        <f t="shared" si="116"/>
        <v>0</v>
      </c>
    </row>
    <row r="7482" spans="1:16" x14ac:dyDescent="0.35">
      <c r="B7482" t="s">
        <v>158</v>
      </c>
      <c r="P7482">
        <f t="shared" si="116"/>
        <v>0</v>
      </c>
    </row>
    <row r="7483" spans="1:16" x14ac:dyDescent="0.35">
      <c r="B7483" t="s">
        <v>64</v>
      </c>
      <c r="P7483">
        <f t="shared" si="116"/>
        <v>0</v>
      </c>
    </row>
    <row r="7484" spans="1:16" x14ac:dyDescent="0.35">
      <c r="A7484" t="s">
        <v>3944</v>
      </c>
      <c r="B7484" t="s">
        <v>3945</v>
      </c>
      <c r="C7484">
        <v>6047</v>
      </c>
      <c r="D7484">
        <v>1</v>
      </c>
      <c r="E7484" t="s">
        <v>27</v>
      </c>
      <c r="F7484" t="s">
        <v>19</v>
      </c>
      <c r="G7484">
        <v>1</v>
      </c>
      <c r="H7484">
        <v>0</v>
      </c>
      <c r="I7484" t="s">
        <v>20</v>
      </c>
      <c r="J7484" t="s">
        <v>20</v>
      </c>
      <c r="P7484">
        <f t="shared" si="116"/>
        <v>0</v>
      </c>
    </row>
    <row r="7485" spans="1:16" x14ac:dyDescent="0.35">
      <c r="B7485" t="s">
        <v>268</v>
      </c>
      <c r="P7485">
        <f t="shared" si="116"/>
        <v>0</v>
      </c>
    </row>
    <row r="7486" spans="1:16" x14ac:dyDescent="0.35">
      <c r="B7486" t="s">
        <v>269</v>
      </c>
      <c r="P7486">
        <f t="shared" si="116"/>
        <v>0</v>
      </c>
    </row>
    <row r="7487" spans="1:16" x14ac:dyDescent="0.35">
      <c r="B7487" t="s">
        <v>158</v>
      </c>
      <c r="P7487">
        <f t="shared" si="116"/>
        <v>0</v>
      </c>
    </row>
    <row r="7488" spans="1:16" x14ac:dyDescent="0.35">
      <c r="B7488" t="s">
        <v>64</v>
      </c>
      <c r="P7488">
        <f t="shared" si="116"/>
        <v>0</v>
      </c>
    </row>
    <row r="7489" spans="1:16" x14ac:dyDescent="0.35">
      <c r="A7489" t="s">
        <v>3946</v>
      </c>
      <c r="B7489" t="s">
        <v>3947</v>
      </c>
      <c r="C7489">
        <v>6048</v>
      </c>
      <c r="D7489">
        <v>1</v>
      </c>
      <c r="E7489" t="s">
        <v>27</v>
      </c>
      <c r="F7489" t="s">
        <v>19</v>
      </c>
      <c r="G7489">
        <v>1</v>
      </c>
      <c r="H7489">
        <v>0</v>
      </c>
      <c r="I7489" t="s">
        <v>20</v>
      </c>
      <c r="J7489" t="s">
        <v>20</v>
      </c>
      <c r="P7489">
        <f t="shared" si="116"/>
        <v>0</v>
      </c>
    </row>
    <row r="7490" spans="1:16" x14ac:dyDescent="0.35">
      <c r="B7490" t="s">
        <v>3843</v>
      </c>
      <c r="P7490">
        <f t="shared" si="116"/>
        <v>0</v>
      </c>
    </row>
    <row r="7491" spans="1:16" x14ac:dyDescent="0.35">
      <c r="B7491" t="s">
        <v>3844</v>
      </c>
      <c r="P7491">
        <f t="shared" ref="P7491:P7554" si="117">IF(COUNTIF(K7491:O7491,"yes")&gt;0,1,0)</f>
        <v>0</v>
      </c>
    </row>
    <row r="7492" spans="1:16" x14ac:dyDescent="0.35">
      <c r="B7492" t="s">
        <v>3845</v>
      </c>
      <c r="P7492">
        <f t="shared" si="117"/>
        <v>0</v>
      </c>
    </row>
    <row r="7493" spans="1:16" x14ac:dyDescent="0.35">
      <c r="B7493" t="s">
        <v>158</v>
      </c>
      <c r="P7493">
        <f t="shared" si="117"/>
        <v>0</v>
      </c>
    </row>
    <row r="7494" spans="1:16" x14ac:dyDescent="0.35">
      <c r="B7494" t="s">
        <v>64</v>
      </c>
      <c r="P7494">
        <f t="shared" si="117"/>
        <v>0</v>
      </c>
    </row>
    <row r="7495" spans="1:16" x14ac:dyDescent="0.35">
      <c r="A7495" t="s">
        <v>3948</v>
      </c>
      <c r="B7495" t="s">
        <v>3949</v>
      </c>
      <c r="C7495" t="s">
        <v>3950</v>
      </c>
      <c r="D7495">
        <v>1</v>
      </c>
      <c r="E7495" t="s">
        <v>27</v>
      </c>
      <c r="F7495" t="s">
        <v>19</v>
      </c>
      <c r="G7495">
        <v>1</v>
      </c>
      <c r="H7495">
        <v>0</v>
      </c>
      <c r="I7495" t="s">
        <v>20</v>
      </c>
      <c r="J7495" t="s">
        <v>20</v>
      </c>
      <c r="P7495">
        <f t="shared" si="117"/>
        <v>0</v>
      </c>
    </row>
    <row r="7496" spans="1:16" x14ac:dyDescent="0.35">
      <c r="B7496" t="s">
        <v>268</v>
      </c>
      <c r="P7496">
        <f t="shared" si="117"/>
        <v>0</v>
      </c>
    </row>
    <row r="7497" spans="1:16" x14ac:dyDescent="0.35">
      <c r="B7497" t="s">
        <v>269</v>
      </c>
      <c r="P7497">
        <f t="shared" si="117"/>
        <v>0</v>
      </c>
    </row>
    <row r="7498" spans="1:16" x14ac:dyDescent="0.35">
      <c r="B7498" t="s">
        <v>158</v>
      </c>
      <c r="P7498">
        <f t="shared" si="117"/>
        <v>0</v>
      </c>
    </row>
    <row r="7499" spans="1:16" x14ac:dyDescent="0.35">
      <c r="B7499" t="s">
        <v>64</v>
      </c>
      <c r="P7499">
        <f t="shared" si="117"/>
        <v>0</v>
      </c>
    </row>
    <row r="7500" spans="1:16" x14ac:dyDescent="0.35">
      <c r="A7500" t="s">
        <v>3951</v>
      </c>
      <c r="B7500" t="s">
        <v>3952</v>
      </c>
      <c r="C7500" t="s">
        <v>3953</v>
      </c>
      <c r="D7500">
        <v>1</v>
      </c>
      <c r="E7500" t="s">
        <v>27</v>
      </c>
      <c r="F7500" t="s">
        <v>19</v>
      </c>
      <c r="G7500">
        <v>1</v>
      </c>
      <c r="H7500">
        <v>0</v>
      </c>
      <c r="I7500" t="s">
        <v>20</v>
      </c>
      <c r="J7500" t="s">
        <v>20</v>
      </c>
      <c r="P7500">
        <f t="shared" si="117"/>
        <v>0</v>
      </c>
    </row>
    <row r="7501" spans="1:16" x14ac:dyDescent="0.35">
      <c r="B7501" t="s">
        <v>268</v>
      </c>
      <c r="P7501">
        <f t="shared" si="117"/>
        <v>0</v>
      </c>
    </row>
    <row r="7502" spans="1:16" x14ac:dyDescent="0.35">
      <c r="B7502" t="s">
        <v>269</v>
      </c>
      <c r="P7502">
        <f t="shared" si="117"/>
        <v>0</v>
      </c>
    </row>
    <row r="7503" spans="1:16" x14ac:dyDescent="0.35">
      <c r="B7503" t="s">
        <v>158</v>
      </c>
      <c r="P7503">
        <f t="shared" si="117"/>
        <v>0</v>
      </c>
    </row>
    <row r="7504" spans="1:16" x14ac:dyDescent="0.35">
      <c r="B7504" t="s">
        <v>64</v>
      </c>
      <c r="P7504">
        <f t="shared" si="117"/>
        <v>0</v>
      </c>
    </row>
    <row r="7505" spans="1:16" x14ac:dyDescent="0.35">
      <c r="A7505" t="s">
        <v>3954</v>
      </c>
      <c r="B7505" t="s">
        <v>3955</v>
      </c>
      <c r="C7505" t="s">
        <v>3956</v>
      </c>
      <c r="D7505">
        <v>1</v>
      </c>
      <c r="E7505" t="s">
        <v>27</v>
      </c>
      <c r="F7505" t="s">
        <v>19</v>
      </c>
      <c r="G7505">
        <v>1</v>
      </c>
      <c r="H7505">
        <v>0</v>
      </c>
      <c r="I7505" t="s">
        <v>20</v>
      </c>
      <c r="J7505" t="s">
        <v>20</v>
      </c>
      <c r="P7505">
        <f t="shared" si="117"/>
        <v>0</v>
      </c>
    </row>
    <row r="7506" spans="1:16" x14ac:dyDescent="0.35">
      <c r="B7506" t="s">
        <v>268</v>
      </c>
      <c r="P7506">
        <f t="shared" si="117"/>
        <v>0</v>
      </c>
    </row>
    <row r="7507" spans="1:16" x14ac:dyDescent="0.35">
      <c r="B7507" t="s">
        <v>269</v>
      </c>
      <c r="P7507">
        <f t="shared" si="117"/>
        <v>0</v>
      </c>
    </row>
    <row r="7508" spans="1:16" x14ac:dyDescent="0.35">
      <c r="B7508" t="s">
        <v>158</v>
      </c>
      <c r="P7508">
        <f t="shared" si="117"/>
        <v>0</v>
      </c>
    </row>
    <row r="7509" spans="1:16" x14ac:dyDescent="0.35">
      <c r="B7509" t="s">
        <v>64</v>
      </c>
      <c r="P7509">
        <f t="shared" si="117"/>
        <v>0</v>
      </c>
    </row>
    <row r="7510" spans="1:16" x14ac:dyDescent="0.35">
      <c r="A7510" t="s">
        <v>3957</v>
      </c>
      <c r="B7510" t="s">
        <v>3958</v>
      </c>
      <c r="C7510" t="s">
        <v>3959</v>
      </c>
      <c r="D7510">
        <v>1</v>
      </c>
      <c r="E7510" t="s">
        <v>27</v>
      </c>
      <c r="F7510" t="s">
        <v>19</v>
      </c>
      <c r="G7510">
        <v>1</v>
      </c>
      <c r="H7510">
        <v>0</v>
      </c>
      <c r="I7510" t="s">
        <v>20</v>
      </c>
      <c r="J7510" t="s">
        <v>20</v>
      </c>
      <c r="P7510">
        <f t="shared" si="117"/>
        <v>0</v>
      </c>
    </row>
    <row r="7511" spans="1:16" x14ac:dyDescent="0.35">
      <c r="B7511" t="s">
        <v>268</v>
      </c>
      <c r="P7511">
        <f t="shared" si="117"/>
        <v>0</v>
      </c>
    </row>
    <row r="7512" spans="1:16" x14ac:dyDescent="0.35">
      <c r="B7512" t="s">
        <v>269</v>
      </c>
      <c r="P7512">
        <f t="shared" si="117"/>
        <v>0</v>
      </c>
    </row>
    <row r="7513" spans="1:16" x14ac:dyDescent="0.35">
      <c r="B7513" t="s">
        <v>158</v>
      </c>
      <c r="P7513">
        <f t="shared" si="117"/>
        <v>0</v>
      </c>
    </row>
    <row r="7514" spans="1:16" x14ac:dyDescent="0.35">
      <c r="B7514" t="s">
        <v>64</v>
      </c>
      <c r="P7514">
        <f t="shared" si="117"/>
        <v>0</v>
      </c>
    </row>
    <row r="7515" spans="1:16" x14ac:dyDescent="0.35">
      <c r="A7515" t="s">
        <v>3960</v>
      </c>
      <c r="B7515" t="s">
        <v>3961</v>
      </c>
      <c r="C7515">
        <v>6053</v>
      </c>
      <c r="D7515">
        <v>1</v>
      </c>
      <c r="E7515" t="s">
        <v>27</v>
      </c>
      <c r="F7515" t="s">
        <v>19</v>
      </c>
      <c r="G7515">
        <v>1</v>
      </c>
      <c r="H7515">
        <v>0</v>
      </c>
      <c r="I7515" t="s">
        <v>20</v>
      </c>
      <c r="J7515" t="s">
        <v>20</v>
      </c>
      <c r="P7515">
        <f t="shared" si="117"/>
        <v>0</v>
      </c>
    </row>
    <row r="7516" spans="1:16" x14ac:dyDescent="0.35">
      <c r="B7516" t="s">
        <v>268</v>
      </c>
      <c r="P7516">
        <f t="shared" si="117"/>
        <v>0</v>
      </c>
    </row>
    <row r="7517" spans="1:16" x14ac:dyDescent="0.35">
      <c r="B7517" t="s">
        <v>269</v>
      </c>
      <c r="P7517">
        <f t="shared" si="117"/>
        <v>0</v>
      </c>
    </row>
    <row r="7518" spans="1:16" x14ac:dyDescent="0.35">
      <c r="B7518" t="s">
        <v>158</v>
      </c>
      <c r="P7518">
        <f t="shared" si="117"/>
        <v>0</v>
      </c>
    </row>
    <row r="7519" spans="1:16" x14ac:dyDescent="0.35">
      <c r="B7519" t="s">
        <v>64</v>
      </c>
      <c r="P7519">
        <f t="shared" si="117"/>
        <v>0</v>
      </c>
    </row>
    <row r="7520" spans="1:16" x14ac:dyDescent="0.35">
      <c r="A7520" t="s">
        <v>3962</v>
      </c>
      <c r="B7520" t="s">
        <v>3963</v>
      </c>
      <c r="C7520">
        <v>6054</v>
      </c>
      <c r="D7520">
        <v>1</v>
      </c>
      <c r="E7520" t="s">
        <v>27</v>
      </c>
      <c r="F7520" t="s">
        <v>19</v>
      </c>
      <c r="G7520">
        <v>1</v>
      </c>
      <c r="H7520">
        <v>0</v>
      </c>
      <c r="I7520" t="s">
        <v>20</v>
      </c>
      <c r="J7520" t="s">
        <v>20</v>
      </c>
      <c r="P7520">
        <f t="shared" si="117"/>
        <v>0</v>
      </c>
    </row>
    <row r="7521" spans="1:16" x14ac:dyDescent="0.35">
      <c r="B7521" t="s">
        <v>268</v>
      </c>
      <c r="P7521">
        <f t="shared" si="117"/>
        <v>0</v>
      </c>
    </row>
    <row r="7522" spans="1:16" x14ac:dyDescent="0.35">
      <c r="B7522" t="s">
        <v>269</v>
      </c>
      <c r="P7522">
        <f t="shared" si="117"/>
        <v>0</v>
      </c>
    </row>
    <row r="7523" spans="1:16" x14ac:dyDescent="0.35">
      <c r="B7523" t="s">
        <v>158</v>
      </c>
      <c r="P7523">
        <f t="shared" si="117"/>
        <v>0</v>
      </c>
    </row>
    <row r="7524" spans="1:16" x14ac:dyDescent="0.35">
      <c r="B7524" t="s">
        <v>64</v>
      </c>
      <c r="P7524">
        <f t="shared" si="117"/>
        <v>0</v>
      </c>
    </row>
    <row r="7525" spans="1:16" x14ac:dyDescent="0.35">
      <c r="A7525" t="s">
        <v>3964</v>
      </c>
      <c r="B7525" t="s">
        <v>3965</v>
      </c>
      <c r="C7525" t="s">
        <v>3966</v>
      </c>
      <c r="D7525">
        <v>1</v>
      </c>
      <c r="E7525" t="s">
        <v>27</v>
      </c>
      <c r="F7525" t="s">
        <v>19</v>
      </c>
      <c r="G7525">
        <v>1</v>
      </c>
      <c r="H7525">
        <v>0</v>
      </c>
      <c r="I7525" t="s">
        <v>20</v>
      </c>
      <c r="J7525" t="s">
        <v>20</v>
      </c>
      <c r="P7525">
        <f t="shared" si="117"/>
        <v>0</v>
      </c>
    </row>
    <row r="7526" spans="1:16" x14ac:dyDescent="0.35">
      <c r="B7526" t="s">
        <v>268</v>
      </c>
      <c r="P7526">
        <f t="shared" si="117"/>
        <v>0</v>
      </c>
    </row>
    <row r="7527" spans="1:16" x14ac:dyDescent="0.35">
      <c r="B7527" t="s">
        <v>269</v>
      </c>
      <c r="P7527">
        <f t="shared" si="117"/>
        <v>0</v>
      </c>
    </row>
    <row r="7528" spans="1:16" x14ac:dyDescent="0.35">
      <c r="B7528" t="s">
        <v>158</v>
      </c>
      <c r="P7528">
        <f t="shared" si="117"/>
        <v>0</v>
      </c>
    </row>
    <row r="7529" spans="1:16" x14ac:dyDescent="0.35">
      <c r="B7529" t="s">
        <v>64</v>
      </c>
      <c r="P7529">
        <f t="shared" si="117"/>
        <v>0</v>
      </c>
    </row>
    <row r="7530" spans="1:16" x14ac:dyDescent="0.35">
      <c r="A7530" t="s">
        <v>3967</v>
      </c>
      <c r="B7530" t="s">
        <v>3968</v>
      </c>
      <c r="C7530" t="s">
        <v>3969</v>
      </c>
      <c r="D7530">
        <v>1</v>
      </c>
      <c r="E7530" t="s">
        <v>27</v>
      </c>
      <c r="F7530" t="s">
        <v>19</v>
      </c>
      <c r="G7530">
        <v>1</v>
      </c>
      <c r="H7530">
        <v>0</v>
      </c>
      <c r="I7530" t="s">
        <v>20</v>
      </c>
      <c r="J7530" t="s">
        <v>20</v>
      </c>
      <c r="P7530">
        <f t="shared" si="117"/>
        <v>0</v>
      </c>
    </row>
    <row r="7531" spans="1:16" x14ac:dyDescent="0.35">
      <c r="B7531" t="s">
        <v>268</v>
      </c>
      <c r="P7531">
        <f t="shared" si="117"/>
        <v>0</v>
      </c>
    </row>
    <row r="7532" spans="1:16" x14ac:dyDescent="0.35">
      <c r="B7532" t="s">
        <v>269</v>
      </c>
      <c r="P7532">
        <f t="shared" si="117"/>
        <v>0</v>
      </c>
    </row>
    <row r="7533" spans="1:16" x14ac:dyDescent="0.35">
      <c r="B7533" t="s">
        <v>158</v>
      </c>
      <c r="P7533">
        <f t="shared" si="117"/>
        <v>0</v>
      </c>
    </row>
    <row r="7534" spans="1:16" x14ac:dyDescent="0.35">
      <c r="B7534" t="s">
        <v>64</v>
      </c>
      <c r="P7534">
        <f t="shared" si="117"/>
        <v>0</v>
      </c>
    </row>
    <row r="7535" spans="1:16" x14ac:dyDescent="0.35">
      <c r="A7535" t="s">
        <v>3970</v>
      </c>
      <c r="B7535" t="s">
        <v>3971</v>
      </c>
      <c r="C7535" t="s">
        <v>3972</v>
      </c>
      <c r="D7535">
        <v>1</v>
      </c>
      <c r="E7535" t="s">
        <v>27</v>
      </c>
      <c r="F7535" t="s">
        <v>19</v>
      </c>
      <c r="G7535">
        <v>1</v>
      </c>
      <c r="H7535">
        <v>0</v>
      </c>
      <c r="I7535" t="s">
        <v>20</v>
      </c>
      <c r="J7535" t="s">
        <v>20</v>
      </c>
      <c r="P7535">
        <f t="shared" si="117"/>
        <v>0</v>
      </c>
    </row>
    <row r="7536" spans="1:16" x14ac:dyDescent="0.35">
      <c r="B7536" t="s">
        <v>268</v>
      </c>
      <c r="P7536">
        <f t="shared" si="117"/>
        <v>0</v>
      </c>
    </row>
    <row r="7537" spans="1:16" x14ac:dyDescent="0.35">
      <c r="B7537" t="s">
        <v>269</v>
      </c>
      <c r="P7537">
        <f t="shared" si="117"/>
        <v>0</v>
      </c>
    </row>
    <row r="7538" spans="1:16" x14ac:dyDescent="0.35">
      <c r="B7538" t="s">
        <v>158</v>
      </c>
      <c r="P7538">
        <f t="shared" si="117"/>
        <v>0</v>
      </c>
    </row>
    <row r="7539" spans="1:16" x14ac:dyDescent="0.35">
      <c r="B7539" t="s">
        <v>64</v>
      </c>
      <c r="P7539">
        <f t="shared" si="117"/>
        <v>0</v>
      </c>
    </row>
    <row r="7540" spans="1:16" x14ac:dyDescent="0.35">
      <c r="A7540" t="s">
        <v>3973</v>
      </c>
      <c r="B7540" t="s">
        <v>3974</v>
      </c>
      <c r="C7540" t="s">
        <v>3975</v>
      </c>
      <c r="D7540">
        <v>1</v>
      </c>
      <c r="E7540" t="s">
        <v>27</v>
      </c>
      <c r="F7540" t="s">
        <v>19</v>
      </c>
      <c r="G7540">
        <v>1</v>
      </c>
      <c r="H7540">
        <v>0</v>
      </c>
      <c r="I7540" t="s">
        <v>20</v>
      </c>
      <c r="J7540" t="s">
        <v>20</v>
      </c>
      <c r="P7540">
        <f t="shared" si="117"/>
        <v>0</v>
      </c>
    </row>
    <row r="7541" spans="1:16" x14ac:dyDescent="0.35">
      <c r="B7541" t="s">
        <v>268</v>
      </c>
      <c r="P7541">
        <f t="shared" si="117"/>
        <v>0</v>
      </c>
    </row>
    <row r="7542" spans="1:16" x14ac:dyDescent="0.35">
      <c r="B7542" t="s">
        <v>269</v>
      </c>
      <c r="P7542">
        <f t="shared" si="117"/>
        <v>0</v>
      </c>
    </row>
    <row r="7543" spans="1:16" x14ac:dyDescent="0.35">
      <c r="B7543" t="s">
        <v>158</v>
      </c>
      <c r="P7543">
        <f t="shared" si="117"/>
        <v>0</v>
      </c>
    </row>
    <row r="7544" spans="1:16" x14ac:dyDescent="0.35">
      <c r="B7544" t="s">
        <v>64</v>
      </c>
      <c r="P7544">
        <f t="shared" si="117"/>
        <v>0</v>
      </c>
    </row>
    <row r="7545" spans="1:16" x14ac:dyDescent="0.35">
      <c r="A7545" t="s">
        <v>3976</v>
      </c>
      <c r="B7545" t="s">
        <v>3977</v>
      </c>
      <c r="C7545" t="s">
        <v>3978</v>
      </c>
      <c r="D7545">
        <v>1</v>
      </c>
      <c r="E7545" t="s">
        <v>27</v>
      </c>
      <c r="F7545" t="s">
        <v>19</v>
      </c>
      <c r="G7545">
        <v>1</v>
      </c>
      <c r="H7545">
        <v>0</v>
      </c>
      <c r="I7545" t="s">
        <v>20</v>
      </c>
      <c r="J7545" t="s">
        <v>20</v>
      </c>
      <c r="P7545">
        <f t="shared" si="117"/>
        <v>0</v>
      </c>
    </row>
    <row r="7546" spans="1:16" x14ac:dyDescent="0.35">
      <c r="B7546" t="s">
        <v>268</v>
      </c>
      <c r="P7546">
        <f t="shared" si="117"/>
        <v>0</v>
      </c>
    </row>
    <row r="7547" spans="1:16" x14ac:dyDescent="0.35">
      <c r="B7547" t="s">
        <v>269</v>
      </c>
      <c r="P7547">
        <f t="shared" si="117"/>
        <v>0</v>
      </c>
    </row>
    <row r="7548" spans="1:16" x14ac:dyDescent="0.35">
      <c r="B7548" t="s">
        <v>158</v>
      </c>
      <c r="P7548">
        <f t="shared" si="117"/>
        <v>0</v>
      </c>
    </row>
    <row r="7549" spans="1:16" x14ac:dyDescent="0.35">
      <c r="B7549" t="s">
        <v>64</v>
      </c>
      <c r="P7549">
        <f t="shared" si="117"/>
        <v>0</v>
      </c>
    </row>
    <row r="7550" spans="1:16" x14ac:dyDescent="0.35">
      <c r="A7550" t="s">
        <v>3979</v>
      </c>
      <c r="B7550" t="s">
        <v>3980</v>
      </c>
      <c r="C7550" t="s">
        <v>3981</v>
      </c>
      <c r="D7550">
        <v>1</v>
      </c>
      <c r="E7550" t="s">
        <v>27</v>
      </c>
      <c r="F7550" t="s">
        <v>19</v>
      </c>
      <c r="G7550">
        <v>1</v>
      </c>
      <c r="H7550">
        <v>0</v>
      </c>
      <c r="I7550" t="s">
        <v>20</v>
      </c>
      <c r="J7550" t="s">
        <v>20</v>
      </c>
      <c r="P7550">
        <f t="shared" si="117"/>
        <v>0</v>
      </c>
    </row>
    <row r="7551" spans="1:16" x14ac:dyDescent="0.35">
      <c r="B7551" t="s">
        <v>268</v>
      </c>
      <c r="P7551">
        <f t="shared" si="117"/>
        <v>0</v>
      </c>
    </row>
    <row r="7552" spans="1:16" x14ac:dyDescent="0.35">
      <c r="B7552" t="s">
        <v>269</v>
      </c>
      <c r="P7552">
        <f t="shared" si="117"/>
        <v>0</v>
      </c>
    </row>
    <row r="7553" spans="1:16" x14ac:dyDescent="0.35">
      <c r="B7553" t="s">
        <v>158</v>
      </c>
      <c r="P7553">
        <f t="shared" si="117"/>
        <v>0</v>
      </c>
    </row>
    <row r="7554" spans="1:16" x14ac:dyDescent="0.35">
      <c r="B7554" t="s">
        <v>64</v>
      </c>
      <c r="P7554">
        <f t="shared" si="117"/>
        <v>0</v>
      </c>
    </row>
    <row r="7555" spans="1:16" x14ac:dyDescent="0.35">
      <c r="A7555" t="s">
        <v>3982</v>
      </c>
      <c r="B7555" t="s">
        <v>3983</v>
      </c>
      <c r="C7555" t="s">
        <v>3984</v>
      </c>
      <c r="D7555">
        <v>1</v>
      </c>
      <c r="E7555" t="s">
        <v>27</v>
      </c>
      <c r="F7555" t="s">
        <v>19</v>
      </c>
      <c r="G7555">
        <v>1</v>
      </c>
      <c r="H7555">
        <v>0</v>
      </c>
      <c r="I7555" t="s">
        <v>20</v>
      </c>
      <c r="J7555" t="s">
        <v>20</v>
      </c>
      <c r="P7555">
        <f t="shared" ref="P7555:P7618" si="118">IF(COUNTIF(K7555:O7555,"yes")&gt;0,1,0)</f>
        <v>0</v>
      </c>
    </row>
    <row r="7556" spans="1:16" x14ac:dyDescent="0.35">
      <c r="B7556" t="s">
        <v>268</v>
      </c>
      <c r="P7556">
        <f t="shared" si="118"/>
        <v>0</v>
      </c>
    </row>
    <row r="7557" spans="1:16" x14ac:dyDescent="0.35">
      <c r="B7557" t="s">
        <v>269</v>
      </c>
      <c r="P7557">
        <f t="shared" si="118"/>
        <v>0</v>
      </c>
    </row>
    <row r="7558" spans="1:16" x14ac:dyDescent="0.35">
      <c r="B7558" t="s">
        <v>158</v>
      </c>
      <c r="P7558">
        <f t="shared" si="118"/>
        <v>0</v>
      </c>
    </row>
    <row r="7559" spans="1:16" x14ac:dyDescent="0.35">
      <c r="B7559" t="s">
        <v>64</v>
      </c>
      <c r="P7559">
        <f t="shared" si="118"/>
        <v>0</v>
      </c>
    </row>
    <row r="7560" spans="1:16" x14ac:dyDescent="0.35">
      <c r="A7560" t="s">
        <v>3985</v>
      </c>
      <c r="B7560" t="s">
        <v>3986</v>
      </c>
      <c r="C7560" t="s">
        <v>3987</v>
      </c>
      <c r="D7560">
        <v>1</v>
      </c>
      <c r="E7560" t="s">
        <v>27</v>
      </c>
      <c r="F7560" t="s">
        <v>19</v>
      </c>
      <c r="G7560">
        <v>1</v>
      </c>
      <c r="H7560">
        <v>0</v>
      </c>
      <c r="I7560" t="s">
        <v>20</v>
      </c>
      <c r="J7560" t="s">
        <v>20</v>
      </c>
      <c r="P7560">
        <f t="shared" si="118"/>
        <v>0</v>
      </c>
    </row>
    <row r="7561" spans="1:16" x14ac:dyDescent="0.35">
      <c r="B7561" t="s">
        <v>268</v>
      </c>
      <c r="P7561">
        <f t="shared" si="118"/>
        <v>0</v>
      </c>
    </row>
    <row r="7562" spans="1:16" x14ac:dyDescent="0.35">
      <c r="B7562" t="s">
        <v>269</v>
      </c>
      <c r="P7562">
        <f t="shared" si="118"/>
        <v>0</v>
      </c>
    </row>
    <row r="7563" spans="1:16" x14ac:dyDescent="0.35">
      <c r="B7563" t="s">
        <v>158</v>
      </c>
      <c r="P7563">
        <f t="shared" si="118"/>
        <v>0</v>
      </c>
    </row>
    <row r="7564" spans="1:16" x14ac:dyDescent="0.35">
      <c r="B7564" t="s">
        <v>64</v>
      </c>
      <c r="P7564">
        <f t="shared" si="118"/>
        <v>0</v>
      </c>
    </row>
    <row r="7565" spans="1:16" x14ac:dyDescent="0.35">
      <c r="A7565" t="s">
        <v>3988</v>
      </c>
      <c r="B7565" t="s">
        <v>3989</v>
      </c>
      <c r="C7565" t="s">
        <v>3990</v>
      </c>
      <c r="D7565">
        <v>1</v>
      </c>
      <c r="E7565" t="s">
        <v>27</v>
      </c>
      <c r="F7565" t="s">
        <v>19</v>
      </c>
      <c r="G7565">
        <v>1</v>
      </c>
      <c r="H7565">
        <v>0</v>
      </c>
      <c r="I7565" t="s">
        <v>20</v>
      </c>
      <c r="J7565" t="s">
        <v>20</v>
      </c>
      <c r="P7565">
        <f t="shared" si="118"/>
        <v>0</v>
      </c>
    </row>
    <row r="7566" spans="1:16" x14ac:dyDescent="0.35">
      <c r="B7566" t="s">
        <v>268</v>
      </c>
      <c r="P7566">
        <f t="shared" si="118"/>
        <v>0</v>
      </c>
    </row>
    <row r="7567" spans="1:16" x14ac:dyDescent="0.35">
      <c r="B7567" t="s">
        <v>269</v>
      </c>
      <c r="P7567">
        <f t="shared" si="118"/>
        <v>0</v>
      </c>
    </row>
    <row r="7568" spans="1:16" x14ac:dyDescent="0.35">
      <c r="B7568" t="s">
        <v>158</v>
      </c>
      <c r="P7568">
        <f t="shared" si="118"/>
        <v>0</v>
      </c>
    </row>
    <row r="7569" spans="1:16" x14ac:dyDescent="0.35">
      <c r="B7569" t="s">
        <v>64</v>
      </c>
      <c r="P7569">
        <f t="shared" si="118"/>
        <v>0</v>
      </c>
    </row>
    <row r="7570" spans="1:16" x14ac:dyDescent="0.35">
      <c r="A7570" t="s">
        <v>3991</v>
      </c>
      <c r="B7570" t="s">
        <v>3992</v>
      </c>
      <c r="C7570" t="s">
        <v>3993</v>
      </c>
      <c r="D7570">
        <v>1</v>
      </c>
      <c r="E7570" t="s">
        <v>27</v>
      </c>
      <c r="F7570" t="s">
        <v>19</v>
      </c>
      <c r="G7570">
        <v>1</v>
      </c>
      <c r="H7570">
        <v>0</v>
      </c>
      <c r="I7570" t="s">
        <v>20</v>
      </c>
      <c r="J7570" t="s">
        <v>20</v>
      </c>
      <c r="P7570">
        <f t="shared" si="118"/>
        <v>0</v>
      </c>
    </row>
    <row r="7571" spans="1:16" x14ac:dyDescent="0.35">
      <c r="B7571" t="s">
        <v>268</v>
      </c>
      <c r="P7571">
        <f t="shared" si="118"/>
        <v>0</v>
      </c>
    </row>
    <row r="7572" spans="1:16" x14ac:dyDescent="0.35">
      <c r="B7572" t="s">
        <v>269</v>
      </c>
      <c r="P7572">
        <f t="shared" si="118"/>
        <v>0</v>
      </c>
    </row>
    <row r="7573" spans="1:16" x14ac:dyDescent="0.35">
      <c r="B7573" t="s">
        <v>158</v>
      </c>
      <c r="P7573">
        <f t="shared" si="118"/>
        <v>0</v>
      </c>
    </row>
    <row r="7574" spans="1:16" x14ac:dyDescent="0.35">
      <c r="B7574" t="s">
        <v>64</v>
      </c>
      <c r="P7574">
        <f t="shared" si="118"/>
        <v>0</v>
      </c>
    </row>
    <row r="7575" spans="1:16" x14ac:dyDescent="0.35">
      <c r="A7575" t="s">
        <v>3994</v>
      </c>
      <c r="B7575" t="s">
        <v>3995</v>
      </c>
      <c r="C7575" t="s">
        <v>3996</v>
      </c>
      <c r="D7575">
        <v>1</v>
      </c>
      <c r="E7575" t="s">
        <v>27</v>
      </c>
      <c r="F7575" t="s">
        <v>19</v>
      </c>
      <c r="G7575">
        <v>1</v>
      </c>
      <c r="H7575">
        <v>0</v>
      </c>
      <c r="I7575" t="s">
        <v>20</v>
      </c>
      <c r="J7575" t="s">
        <v>20</v>
      </c>
      <c r="P7575">
        <f t="shared" si="118"/>
        <v>0</v>
      </c>
    </row>
    <row r="7576" spans="1:16" x14ac:dyDescent="0.35">
      <c r="B7576" t="s">
        <v>268</v>
      </c>
      <c r="P7576">
        <f t="shared" si="118"/>
        <v>0</v>
      </c>
    </row>
    <row r="7577" spans="1:16" x14ac:dyDescent="0.35">
      <c r="B7577" t="s">
        <v>269</v>
      </c>
      <c r="P7577">
        <f t="shared" si="118"/>
        <v>0</v>
      </c>
    </row>
    <row r="7578" spans="1:16" x14ac:dyDescent="0.35">
      <c r="B7578" t="s">
        <v>158</v>
      </c>
      <c r="P7578">
        <f t="shared" si="118"/>
        <v>0</v>
      </c>
    </row>
    <row r="7579" spans="1:16" x14ac:dyDescent="0.35">
      <c r="B7579" t="s">
        <v>64</v>
      </c>
      <c r="P7579">
        <f t="shared" si="118"/>
        <v>0</v>
      </c>
    </row>
    <row r="7580" spans="1:16" x14ac:dyDescent="0.35">
      <c r="A7580" t="s">
        <v>3997</v>
      </c>
      <c r="B7580" t="s">
        <v>3998</v>
      </c>
      <c r="C7580" t="s">
        <v>3999</v>
      </c>
      <c r="D7580">
        <v>1</v>
      </c>
      <c r="E7580" t="s">
        <v>27</v>
      </c>
      <c r="F7580" t="s">
        <v>19</v>
      </c>
      <c r="G7580">
        <v>1</v>
      </c>
      <c r="H7580">
        <v>0</v>
      </c>
      <c r="I7580" t="s">
        <v>20</v>
      </c>
      <c r="J7580" t="s">
        <v>20</v>
      </c>
      <c r="P7580">
        <f t="shared" si="118"/>
        <v>0</v>
      </c>
    </row>
    <row r="7581" spans="1:16" x14ac:dyDescent="0.35">
      <c r="B7581" t="s">
        <v>268</v>
      </c>
      <c r="P7581">
        <f t="shared" si="118"/>
        <v>0</v>
      </c>
    </row>
    <row r="7582" spans="1:16" x14ac:dyDescent="0.35">
      <c r="B7582" t="s">
        <v>269</v>
      </c>
      <c r="P7582">
        <f t="shared" si="118"/>
        <v>0</v>
      </c>
    </row>
    <row r="7583" spans="1:16" x14ac:dyDescent="0.35">
      <c r="B7583" t="s">
        <v>158</v>
      </c>
      <c r="P7583">
        <f t="shared" si="118"/>
        <v>0</v>
      </c>
    </row>
    <row r="7584" spans="1:16" x14ac:dyDescent="0.35">
      <c r="B7584" t="s">
        <v>64</v>
      </c>
      <c r="P7584">
        <f t="shared" si="118"/>
        <v>0</v>
      </c>
    </row>
    <row r="7585" spans="1:16" x14ac:dyDescent="0.35">
      <c r="A7585" t="s">
        <v>4000</v>
      </c>
      <c r="B7585" t="s">
        <v>4001</v>
      </c>
      <c r="C7585" t="s">
        <v>4002</v>
      </c>
      <c r="D7585">
        <v>1</v>
      </c>
      <c r="E7585" t="s">
        <v>27</v>
      </c>
      <c r="F7585" t="s">
        <v>19</v>
      </c>
      <c r="G7585">
        <v>1</v>
      </c>
      <c r="H7585">
        <v>0</v>
      </c>
      <c r="I7585" t="s">
        <v>20</v>
      </c>
      <c r="J7585" t="s">
        <v>20</v>
      </c>
      <c r="P7585">
        <f t="shared" si="118"/>
        <v>0</v>
      </c>
    </row>
    <row r="7586" spans="1:16" x14ac:dyDescent="0.35">
      <c r="B7586" t="s">
        <v>268</v>
      </c>
      <c r="P7586">
        <f t="shared" si="118"/>
        <v>0</v>
      </c>
    </row>
    <row r="7587" spans="1:16" x14ac:dyDescent="0.35">
      <c r="B7587" t="s">
        <v>269</v>
      </c>
      <c r="P7587">
        <f t="shared" si="118"/>
        <v>0</v>
      </c>
    </row>
    <row r="7588" spans="1:16" x14ac:dyDescent="0.35">
      <c r="B7588" t="s">
        <v>158</v>
      </c>
      <c r="P7588">
        <f t="shared" si="118"/>
        <v>0</v>
      </c>
    </row>
    <row r="7589" spans="1:16" x14ac:dyDescent="0.35">
      <c r="B7589" t="s">
        <v>64</v>
      </c>
      <c r="P7589">
        <f t="shared" si="118"/>
        <v>0</v>
      </c>
    </row>
    <row r="7590" spans="1:16" x14ac:dyDescent="0.35">
      <c r="A7590" t="s">
        <v>4003</v>
      </c>
      <c r="B7590" t="s">
        <v>4004</v>
      </c>
      <c r="C7590" t="s">
        <v>4005</v>
      </c>
      <c r="D7590">
        <v>1</v>
      </c>
      <c r="E7590" t="s">
        <v>27</v>
      </c>
      <c r="F7590" t="s">
        <v>19</v>
      </c>
      <c r="G7590">
        <v>1</v>
      </c>
      <c r="H7590">
        <v>0</v>
      </c>
      <c r="I7590" t="s">
        <v>20</v>
      </c>
      <c r="J7590" t="s">
        <v>20</v>
      </c>
      <c r="P7590">
        <f t="shared" si="118"/>
        <v>0</v>
      </c>
    </row>
    <row r="7591" spans="1:16" x14ac:dyDescent="0.35">
      <c r="B7591" t="s">
        <v>268</v>
      </c>
      <c r="P7591">
        <f t="shared" si="118"/>
        <v>0</v>
      </c>
    </row>
    <row r="7592" spans="1:16" x14ac:dyDescent="0.35">
      <c r="B7592" t="s">
        <v>269</v>
      </c>
      <c r="P7592">
        <f t="shared" si="118"/>
        <v>0</v>
      </c>
    </row>
    <row r="7593" spans="1:16" x14ac:dyDescent="0.35">
      <c r="B7593" t="s">
        <v>158</v>
      </c>
      <c r="P7593">
        <f t="shared" si="118"/>
        <v>0</v>
      </c>
    </row>
    <row r="7594" spans="1:16" x14ac:dyDescent="0.35">
      <c r="B7594" t="s">
        <v>64</v>
      </c>
      <c r="P7594">
        <f t="shared" si="118"/>
        <v>0</v>
      </c>
    </row>
    <row r="7595" spans="1:16" x14ac:dyDescent="0.35">
      <c r="A7595" t="s">
        <v>4006</v>
      </c>
      <c r="B7595" t="s">
        <v>4007</v>
      </c>
      <c r="C7595" t="s">
        <v>4008</v>
      </c>
      <c r="D7595">
        <v>1</v>
      </c>
      <c r="E7595" t="s">
        <v>27</v>
      </c>
      <c r="F7595" t="s">
        <v>19</v>
      </c>
      <c r="G7595">
        <v>1</v>
      </c>
      <c r="H7595">
        <v>0</v>
      </c>
      <c r="I7595" t="s">
        <v>20</v>
      </c>
      <c r="J7595" t="s">
        <v>20</v>
      </c>
      <c r="P7595">
        <f t="shared" si="118"/>
        <v>0</v>
      </c>
    </row>
    <row r="7596" spans="1:16" x14ac:dyDescent="0.35">
      <c r="B7596" t="s">
        <v>268</v>
      </c>
      <c r="P7596">
        <f t="shared" si="118"/>
        <v>0</v>
      </c>
    </row>
    <row r="7597" spans="1:16" x14ac:dyDescent="0.35">
      <c r="B7597" t="s">
        <v>269</v>
      </c>
      <c r="P7597">
        <f t="shared" si="118"/>
        <v>0</v>
      </c>
    </row>
    <row r="7598" spans="1:16" x14ac:dyDescent="0.35">
      <c r="B7598" t="s">
        <v>158</v>
      </c>
      <c r="P7598">
        <f t="shared" si="118"/>
        <v>0</v>
      </c>
    </row>
    <row r="7599" spans="1:16" x14ac:dyDescent="0.35">
      <c r="B7599" t="s">
        <v>64</v>
      </c>
      <c r="P7599">
        <f t="shared" si="118"/>
        <v>0</v>
      </c>
    </row>
    <row r="7600" spans="1:16" x14ac:dyDescent="0.35">
      <c r="A7600" t="s">
        <v>4009</v>
      </c>
      <c r="B7600" t="s">
        <v>4010</v>
      </c>
      <c r="C7600" t="s">
        <v>4011</v>
      </c>
      <c r="D7600">
        <v>1</v>
      </c>
      <c r="E7600" t="s">
        <v>27</v>
      </c>
      <c r="F7600" t="s">
        <v>19</v>
      </c>
      <c r="G7600">
        <v>1</v>
      </c>
      <c r="H7600">
        <v>0</v>
      </c>
      <c r="I7600" t="s">
        <v>20</v>
      </c>
      <c r="J7600" t="s">
        <v>20</v>
      </c>
      <c r="P7600">
        <f t="shared" si="118"/>
        <v>0</v>
      </c>
    </row>
    <row r="7601" spans="1:16" x14ac:dyDescent="0.35">
      <c r="B7601" t="s">
        <v>268</v>
      </c>
      <c r="P7601">
        <f t="shared" si="118"/>
        <v>0</v>
      </c>
    </row>
    <row r="7602" spans="1:16" x14ac:dyDescent="0.35">
      <c r="B7602" t="s">
        <v>269</v>
      </c>
      <c r="P7602">
        <f t="shared" si="118"/>
        <v>0</v>
      </c>
    </row>
    <row r="7603" spans="1:16" x14ac:dyDescent="0.35">
      <c r="B7603" t="s">
        <v>158</v>
      </c>
      <c r="P7603">
        <f t="shared" si="118"/>
        <v>0</v>
      </c>
    </row>
    <row r="7604" spans="1:16" x14ac:dyDescent="0.35">
      <c r="B7604" t="s">
        <v>64</v>
      </c>
      <c r="P7604">
        <f t="shared" si="118"/>
        <v>0</v>
      </c>
    </row>
    <row r="7605" spans="1:16" x14ac:dyDescent="0.35">
      <c r="A7605" t="s">
        <v>4012</v>
      </c>
      <c r="B7605" t="s">
        <v>4013</v>
      </c>
      <c r="C7605" t="s">
        <v>4014</v>
      </c>
      <c r="D7605">
        <v>1</v>
      </c>
      <c r="E7605" t="s">
        <v>27</v>
      </c>
      <c r="F7605" t="s">
        <v>19</v>
      </c>
      <c r="G7605">
        <v>1</v>
      </c>
      <c r="H7605">
        <v>0</v>
      </c>
      <c r="I7605" t="s">
        <v>20</v>
      </c>
      <c r="J7605" t="s">
        <v>20</v>
      </c>
      <c r="P7605">
        <f t="shared" si="118"/>
        <v>0</v>
      </c>
    </row>
    <row r="7606" spans="1:16" x14ac:dyDescent="0.35">
      <c r="B7606" t="s">
        <v>268</v>
      </c>
      <c r="P7606">
        <f t="shared" si="118"/>
        <v>0</v>
      </c>
    </row>
    <row r="7607" spans="1:16" x14ac:dyDescent="0.35">
      <c r="B7607" t="s">
        <v>269</v>
      </c>
      <c r="P7607">
        <f t="shared" si="118"/>
        <v>0</v>
      </c>
    </row>
    <row r="7608" spans="1:16" x14ac:dyDescent="0.35">
      <c r="B7608" t="s">
        <v>158</v>
      </c>
      <c r="P7608">
        <f t="shared" si="118"/>
        <v>0</v>
      </c>
    </row>
    <row r="7609" spans="1:16" x14ac:dyDescent="0.35">
      <c r="B7609" t="s">
        <v>64</v>
      </c>
      <c r="P7609">
        <f t="shared" si="118"/>
        <v>0</v>
      </c>
    </row>
    <row r="7610" spans="1:16" x14ac:dyDescent="0.35">
      <c r="A7610" t="s">
        <v>4015</v>
      </c>
      <c r="B7610" t="s">
        <v>4016</v>
      </c>
      <c r="C7610" t="s">
        <v>4017</v>
      </c>
      <c r="D7610">
        <v>1</v>
      </c>
      <c r="E7610" t="s">
        <v>27</v>
      </c>
      <c r="F7610" t="s">
        <v>19</v>
      </c>
      <c r="G7610">
        <v>1</v>
      </c>
      <c r="H7610">
        <v>0</v>
      </c>
      <c r="I7610" t="s">
        <v>20</v>
      </c>
      <c r="J7610" t="s">
        <v>20</v>
      </c>
      <c r="P7610">
        <f t="shared" si="118"/>
        <v>0</v>
      </c>
    </row>
    <row r="7611" spans="1:16" x14ac:dyDescent="0.35">
      <c r="B7611" t="s">
        <v>4018</v>
      </c>
      <c r="P7611">
        <f t="shared" si="118"/>
        <v>0</v>
      </c>
    </row>
    <row r="7612" spans="1:16" x14ac:dyDescent="0.35">
      <c r="B7612" t="s">
        <v>4019</v>
      </c>
      <c r="C7612" t="s">
        <v>4020</v>
      </c>
      <c r="D7612" t="s">
        <v>4021</v>
      </c>
      <c r="E7612" t="s">
        <v>4022</v>
      </c>
      <c r="P7612">
        <f t="shared" si="118"/>
        <v>0</v>
      </c>
    </row>
    <row r="7613" spans="1:16" x14ac:dyDescent="0.35">
      <c r="B7613" t="s">
        <v>4023</v>
      </c>
      <c r="P7613">
        <f t="shared" si="118"/>
        <v>0</v>
      </c>
    </row>
    <row r="7614" spans="1:16" x14ac:dyDescent="0.35">
      <c r="B7614" t="s">
        <v>158</v>
      </c>
      <c r="P7614">
        <f t="shared" si="118"/>
        <v>0</v>
      </c>
    </row>
    <row r="7615" spans="1:16" x14ac:dyDescent="0.35">
      <c r="B7615" t="s">
        <v>64</v>
      </c>
      <c r="P7615">
        <f t="shared" si="118"/>
        <v>0</v>
      </c>
    </row>
    <row r="7616" spans="1:16" x14ac:dyDescent="0.35">
      <c r="A7616" t="s">
        <v>4024</v>
      </c>
      <c r="B7616" t="s">
        <v>4025</v>
      </c>
      <c r="C7616" t="s">
        <v>4026</v>
      </c>
      <c r="D7616">
        <v>1</v>
      </c>
      <c r="E7616" t="s">
        <v>27</v>
      </c>
      <c r="F7616" t="s">
        <v>19</v>
      </c>
      <c r="G7616">
        <v>1</v>
      </c>
      <c r="H7616">
        <v>0</v>
      </c>
      <c r="I7616" t="s">
        <v>20</v>
      </c>
      <c r="J7616" t="s">
        <v>20</v>
      </c>
      <c r="P7616">
        <f t="shared" si="118"/>
        <v>0</v>
      </c>
    </row>
    <row r="7617" spans="1:16" x14ac:dyDescent="0.35">
      <c r="B7617" t="s">
        <v>268</v>
      </c>
      <c r="P7617">
        <f t="shared" si="118"/>
        <v>0</v>
      </c>
    </row>
    <row r="7618" spans="1:16" x14ac:dyDescent="0.35">
      <c r="B7618" t="s">
        <v>269</v>
      </c>
      <c r="P7618">
        <f t="shared" si="118"/>
        <v>0</v>
      </c>
    </row>
    <row r="7619" spans="1:16" x14ac:dyDescent="0.35">
      <c r="B7619" t="s">
        <v>158</v>
      </c>
      <c r="P7619">
        <f t="shared" ref="P7619:P7682" si="119">IF(COUNTIF(K7619:O7619,"yes")&gt;0,1,0)</f>
        <v>0</v>
      </c>
    </row>
    <row r="7620" spans="1:16" x14ac:dyDescent="0.35">
      <c r="B7620" t="s">
        <v>64</v>
      </c>
      <c r="P7620">
        <f t="shared" si="119"/>
        <v>0</v>
      </c>
    </row>
    <row r="7621" spans="1:16" x14ac:dyDescent="0.35">
      <c r="A7621" t="s">
        <v>4027</v>
      </c>
      <c r="B7621" t="s">
        <v>4028</v>
      </c>
      <c r="C7621" t="s">
        <v>4029</v>
      </c>
      <c r="D7621">
        <v>1</v>
      </c>
      <c r="E7621" t="s">
        <v>27</v>
      </c>
      <c r="F7621" t="s">
        <v>19</v>
      </c>
      <c r="G7621">
        <v>1</v>
      </c>
      <c r="H7621">
        <v>0</v>
      </c>
      <c r="I7621" t="s">
        <v>20</v>
      </c>
      <c r="J7621" t="s">
        <v>20</v>
      </c>
      <c r="P7621">
        <f t="shared" si="119"/>
        <v>0</v>
      </c>
    </row>
    <row r="7622" spans="1:16" x14ac:dyDescent="0.35">
      <c r="B7622" t="s">
        <v>268</v>
      </c>
      <c r="P7622">
        <f t="shared" si="119"/>
        <v>0</v>
      </c>
    </row>
    <row r="7623" spans="1:16" x14ac:dyDescent="0.35">
      <c r="B7623" t="s">
        <v>269</v>
      </c>
      <c r="P7623">
        <f t="shared" si="119"/>
        <v>0</v>
      </c>
    </row>
    <row r="7624" spans="1:16" x14ac:dyDescent="0.35">
      <c r="B7624" t="s">
        <v>158</v>
      </c>
      <c r="P7624">
        <f t="shared" si="119"/>
        <v>0</v>
      </c>
    </row>
    <row r="7625" spans="1:16" x14ac:dyDescent="0.35">
      <c r="B7625" t="s">
        <v>64</v>
      </c>
      <c r="P7625">
        <f t="shared" si="119"/>
        <v>0</v>
      </c>
    </row>
    <row r="7626" spans="1:16" x14ac:dyDescent="0.35">
      <c r="A7626" t="s">
        <v>4030</v>
      </c>
      <c r="B7626" t="s">
        <v>4031</v>
      </c>
      <c r="C7626" t="s">
        <v>4032</v>
      </c>
      <c r="D7626">
        <v>1</v>
      </c>
      <c r="E7626" t="s">
        <v>27</v>
      </c>
      <c r="F7626" t="s">
        <v>19</v>
      </c>
      <c r="G7626">
        <v>1</v>
      </c>
      <c r="H7626">
        <v>0</v>
      </c>
      <c r="I7626" t="s">
        <v>20</v>
      </c>
      <c r="J7626" t="s">
        <v>20</v>
      </c>
      <c r="P7626">
        <f t="shared" si="119"/>
        <v>0</v>
      </c>
    </row>
    <row r="7627" spans="1:16" x14ac:dyDescent="0.35">
      <c r="B7627" t="s">
        <v>268</v>
      </c>
      <c r="P7627">
        <f t="shared" si="119"/>
        <v>0</v>
      </c>
    </row>
    <row r="7628" spans="1:16" x14ac:dyDescent="0.35">
      <c r="B7628" t="s">
        <v>269</v>
      </c>
      <c r="P7628">
        <f t="shared" si="119"/>
        <v>0</v>
      </c>
    </row>
    <row r="7629" spans="1:16" x14ac:dyDescent="0.35">
      <c r="B7629" t="s">
        <v>158</v>
      </c>
      <c r="P7629">
        <f t="shared" si="119"/>
        <v>0</v>
      </c>
    </row>
    <row r="7630" spans="1:16" x14ac:dyDescent="0.35">
      <c r="B7630" t="s">
        <v>64</v>
      </c>
      <c r="P7630">
        <f t="shared" si="119"/>
        <v>0</v>
      </c>
    </row>
    <row r="7631" spans="1:16" x14ac:dyDescent="0.35">
      <c r="A7631" t="s">
        <v>4033</v>
      </c>
      <c r="B7631" t="s">
        <v>4034</v>
      </c>
      <c r="C7631" t="s">
        <v>4035</v>
      </c>
      <c r="D7631">
        <v>1</v>
      </c>
      <c r="E7631" t="s">
        <v>27</v>
      </c>
      <c r="F7631" t="s">
        <v>19</v>
      </c>
      <c r="G7631">
        <v>1</v>
      </c>
      <c r="H7631">
        <v>0</v>
      </c>
      <c r="I7631" t="s">
        <v>20</v>
      </c>
      <c r="J7631" t="s">
        <v>20</v>
      </c>
      <c r="P7631">
        <f t="shared" si="119"/>
        <v>0</v>
      </c>
    </row>
    <row r="7632" spans="1:16" x14ac:dyDescent="0.35">
      <c r="B7632" t="s">
        <v>268</v>
      </c>
      <c r="P7632">
        <f t="shared" si="119"/>
        <v>0</v>
      </c>
    </row>
    <row r="7633" spans="1:16" x14ac:dyDescent="0.35">
      <c r="B7633" t="s">
        <v>269</v>
      </c>
      <c r="P7633">
        <f t="shared" si="119"/>
        <v>0</v>
      </c>
    </row>
    <row r="7634" spans="1:16" x14ac:dyDescent="0.35">
      <c r="B7634" t="s">
        <v>158</v>
      </c>
      <c r="P7634">
        <f t="shared" si="119"/>
        <v>0</v>
      </c>
    </row>
    <row r="7635" spans="1:16" x14ac:dyDescent="0.35">
      <c r="B7635" t="s">
        <v>64</v>
      </c>
      <c r="P7635">
        <f t="shared" si="119"/>
        <v>0</v>
      </c>
    </row>
    <row r="7636" spans="1:16" x14ac:dyDescent="0.35">
      <c r="A7636" t="s">
        <v>4036</v>
      </c>
      <c r="B7636" t="s">
        <v>4037</v>
      </c>
      <c r="C7636" t="s">
        <v>4038</v>
      </c>
      <c r="D7636">
        <v>1</v>
      </c>
      <c r="E7636" t="s">
        <v>27</v>
      </c>
      <c r="F7636" t="s">
        <v>19</v>
      </c>
      <c r="G7636">
        <v>1</v>
      </c>
      <c r="H7636">
        <v>0</v>
      </c>
      <c r="I7636" t="s">
        <v>20</v>
      </c>
      <c r="J7636" t="s">
        <v>20</v>
      </c>
      <c r="P7636">
        <f t="shared" si="119"/>
        <v>0</v>
      </c>
    </row>
    <row r="7637" spans="1:16" x14ac:dyDescent="0.35">
      <c r="B7637" t="s">
        <v>268</v>
      </c>
      <c r="P7637">
        <f t="shared" si="119"/>
        <v>0</v>
      </c>
    </row>
    <row r="7638" spans="1:16" x14ac:dyDescent="0.35">
      <c r="B7638" t="s">
        <v>269</v>
      </c>
      <c r="P7638">
        <f t="shared" si="119"/>
        <v>0</v>
      </c>
    </row>
    <row r="7639" spans="1:16" x14ac:dyDescent="0.35">
      <c r="B7639" t="s">
        <v>158</v>
      </c>
      <c r="P7639">
        <f t="shared" si="119"/>
        <v>0</v>
      </c>
    </row>
    <row r="7640" spans="1:16" x14ac:dyDescent="0.35">
      <c r="B7640" t="s">
        <v>64</v>
      </c>
      <c r="P7640">
        <f t="shared" si="119"/>
        <v>0</v>
      </c>
    </row>
    <row r="7641" spans="1:16" x14ac:dyDescent="0.35">
      <c r="A7641" t="s">
        <v>4039</v>
      </c>
      <c r="B7641" t="s">
        <v>4040</v>
      </c>
      <c r="C7641" t="s">
        <v>4041</v>
      </c>
      <c r="D7641">
        <v>1</v>
      </c>
      <c r="E7641" t="s">
        <v>27</v>
      </c>
      <c r="F7641" t="s">
        <v>19</v>
      </c>
      <c r="G7641">
        <v>1</v>
      </c>
      <c r="H7641">
        <v>0</v>
      </c>
      <c r="I7641" t="s">
        <v>20</v>
      </c>
      <c r="J7641" t="s">
        <v>20</v>
      </c>
      <c r="P7641">
        <f t="shared" si="119"/>
        <v>0</v>
      </c>
    </row>
    <row r="7642" spans="1:16" x14ac:dyDescent="0.35">
      <c r="B7642" t="s">
        <v>268</v>
      </c>
      <c r="P7642">
        <f t="shared" si="119"/>
        <v>0</v>
      </c>
    </row>
    <row r="7643" spans="1:16" x14ac:dyDescent="0.35">
      <c r="B7643" t="s">
        <v>269</v>
      </c>
      <c r="P7643">
        <f t="shared" si="119"/>
        <v>0</v>
      </c>
    </row>
    <row r="7644" spans="1:16" x14ac:dyDescent="0.35">
      <c r="B7644" t="s">
        <v>158</v>
      </c>
      <c r="P7644">
        <f t="shared" si="119"/>
        <v>0</v>
      </c>
    </row>
    <row r="7645" spans="1:16" x14ac:dyDescent="0.35">
      <c r="B7645" t="s">
        <v>64</v>
      </c>
      <c r="P7645">
        <f t="shared" si="119"/>
        <v>0</v>
      </c>
    </row>
    <row r="7646" spans="1:16" x14ac:dyDescent="0.35">
      <c r="A7646" t="s">
        <v>4042</v>
      </c>
      <c r="B7646" t="s">
        <v>4043</v>
      </c>
      <c r="C7646" t="s">
        <v>4044</v>
      </c>
      <c r="D7646">
        <v>1</v>
      </c>
      <c r="E7646" t="s">
        <v>27</v>
      </c>
      <c r="F7646" t="s">
        <v>19</v>
      </c>
      <c r="G7646">
        <v>1</v>
      </c>
      <c r="H7646">
        <v>0</v>
      </c>
      <c r="I7646" t="s">
        <v>20</v>
      </c>
      <c r="J7646" t="s">
        <v>20</v>
      </c>
      <c r="P7646">
        <f t="shared" si="119"/>
        <v>0</v>
      </c>
    </row>
    <row r="7647" spans="1:16" x14ac:dyDescent="0.35">
      <c r="B7647" t="s">
        <v>268</v>
      </c>
      <c r="P7647">
        <f t="shared" si="119"/>
        <v>0</v>
      </c>
    </row>
    <row r="7648" spans="1:16" x14ac:dyDescent="0.35">
      <c r="B7648" t="s">
        <v>269</v>
      </c>
      <c r="P7648">
        <f t="shared" si="119"/>
        <v>0</v>
      </c>
    </row>
    <row r="7649" spans="1:16" x14ac:dyDescent="0.35">
      <c r="B7649" t="s">
        <v>158</v>
      </c>
      <c r="P7649">
        <f t="shared" si="119"/>
        <v>0</v>
      </c>
    </row>
    <row r="7650" spans="1:16" x14ac:dyDescent="0.35">
      <c r="B7650" t="s">
        <v>64</v>
      </c>
      <c r="P7650">
        <f t="shared" si="119"/>
        <v>0</v>
      </c>
    </row>
    <row r="7651" spans="1:16" x14ac:dyDescent="0.35">
      <c r="A7651" t="s">
        <v>4045</v>
      </c>
      <c r="B7651" t="s">
        <v>4046</v>
      </c>
      <c r="C7651" t="s">
        <v>4047</v>
      </c>
      <c r="D7651">
        <v>1</v>
      </c>
      <c r="E7651" t="s">
        <v>27</v>
      </c>
      <c r="F7651" t="s">
        <v>19</v>
      </c>
      <c r="G7651">
        <v>1</v>
      </c>
      <c r="H7651">
        <v>0</v>
      </c>
      <c r="I7651" t="s">
        <v>20</v>
      </c>
      <c r="J7651" t="s">
        <v>20</v>
      </c>
      <c r="P7651">
        <f t="shared" si="119"/>
        <v>0</v>
      </c>
    </row>
    <row r="7652" spans="1:16" x14ac:dyDescent="0.35">
      <c r="B7652" t="s">
        <v>268</v>
      </c>
      <c r="P7652">
        <f t="shared" si="119"/>
        <v>0</v>
      </c>
    </row>
    <row r="7653" spans="1:16" x14ac:dyDescent="0.35">
      <c r="B7653" t="s">
        <v>269</v>
      </c>
      <c r="P7653">
        <f t="shared" si="119"/>
        <v>0</v>
      </c>
    </row>
    <row r="7654" spans="1:16" x14ac:dyDescent="0.35">
      <c r="B7654" t="s">
        <v>158</v>
      </c>
      <c r="P7654">
        <f t="shared" si="119"/>
        <v>0</v>
      </c>
    </row>
    <row r="7655" spans="1:16" x14ac:dyDescent="0.35">
      <c r="B7655" t="s">
        <v>64</v>
      </c>
      <c r="P7655">
        <f t="shared" si="119"/>
        <v>0</v>
      </c>
    </row>
    <row r="7656" spans="1:16" x14ac:dyDescent="0.35">
      <c r="A7656" t="s">
        <v>4048</v>
      </c>
      <c r="B7656" t="s">
        <v>4049</v>
      </c>
      <c r="C7656" t="s">
        <v>4050</v>
      </c>
      <c r="D7656">
        <v>1</v>
      </c>
      <c r="E7656" t="s">
        <v>27</v>
      </c>
      <c r="F7656" t="s">
        <v>19</v>
      </c>
      <c r="G7656">
        <v>1</v>
      </c>
      <c r="H7656">
        <v>0</v>
      </c>
      <c r="I7656" t="s">
        <v>20</v>
      </c>
      <c r="J7656" t="s">
        <v>20</v>
      </c>
      <c r="P7656">
        <f t="shared" si="119"/>
        <v>0</v>
      </c>
    </row>
    <row r="7657" spans="1:16" x14ac:dyDescent="0.35">
      <c r="B7657" t="s">
        <v>268</v>
      </c>
      <c r="P7657">
        <f t="shared" si="119"/>
        <v>0</v>
      </c>
    </row>
    <row r="7658" spans="1:16" x14ac:dyDescent="0.35">
      <c r="B7658" t="s">
        <v>269</v>
      </c>
      <c r="P7658">
        <f t="shared" si="119"/>
        <v>0</v>
      </c>
    </row>
    <row r="7659" spans="1:16" x14ac:dyDescent="0.35">
      <c r="B7659" t="s">
        <v>158</v>
      </c>
      <c r="P7659">
        <f t="shared" si="119"/>
        <v>0</v>
      </c>
    </row>
    <row r="7660" spans="1:16" x14ac:dyDescent="0.35">
      <c r="B7660" t="s">
        <v>64</v>
      </c>
      <c r="P7660">
        <f t="shared" si="119"/>
        <v>0</v>
      </c>
    </row>
    <row r="7661" spans="1:16" x14ac:dyDescent="0.35">
      <c r="A7661" t="s">
        <v>4051</v>
      </c>
      <c r="B7661" t="s">
        <v>4049</v>
      </c>
      <c r="C7661" t="s">
        <v>4052</v>
      </c>
      <c r="D7661">
        <v>1</v>
      </c>
      <c r="E7661" t="s">
        <v>27</v>
      </c>
      <c r="F7661" t="s">
        <v>19</v>
      </c>
      <c r="G7661">
        <v>1</v>
      </c>
      <c r="H7661">
        <v>0</v>
      </c>
      <c r="I7661" t="s">
        <v>20</v>
      </c>
      <c r="J7661" t="s">
        <v>20</v>
      </c>
      <c r="P7661">
        <f t="shared" si="119"/>
        <v>0</v>
      </c>
    </row>
    <row r="7662" spans="1:16" x14ac:dyDescent="0.35">
      <c r="B7662" t="s">
        <v>268</v>
      </c>
      <c r="P7662">
        <f t="shared" si="119"/>
        <v>0</v>
      </c>
    </row>
    <row r="7663" spans="1:16" x14ac:dyDescent="0.35">
      <c r="B7663" t="s">
        <v>269</v>
      </c>
      <c r="P7663">
        <f t="shared" si="119"/>
        <v>0</v>
      </c>
    </row>
    <row r="7664" spans="1:16" x14ac:dyDescent="0.35">
      <c r="B7664" t="s">
        <v>158</v>
      </c>
      <c r="P7664">
        <f t="shared" si="119"/>
        <v>0</v>
      </c>
    </row>
    <row r="7665" spans="1:16" x14ac:dyDescent="0.35">
      <c r="B7665" t="s">
        <v>64</v>
      </c>
      <c r="P7665">
        <f t="shared" si="119"/>
        <v>0</v>
      </c>
    </row>
    <row r="7666" spans="1:16" x14ac:dyDescent="0.35">
      <c r="A7666" t="s">
        <v>4053</v>
      </c>
      <c r="B7666" t="s">
        <v>4049</v>
      </c>
      <c r="C7666" t="s">
        <v>4054</v>
      </c>
      <c r="D7666">
        <v>1</v>
      </c>
      <c r="E7666" t="s">
        <v>27</v>
      </c>
      <c r="F7666" t="s">
        <v>19</v>
      </c>
      <c r="G7666">
        <v>1</v>
      </c>
      <c r="H7666">
        <v>0</v>
      </c>
      <c r="I7666" t="s">
        <v>20</v>
      </c>
      <c r="J7666" t="s">
        <v>20</v>
      </c>
      <c r="P7666">
        <f t="shared" si="119"/>
        <v>0</v>
      </c>
    </row>
    <row r="7667" spans="1:16" x14ac:dyDescent="0.35">
      <c r="B7667" t="s">
        <v>268</v>
      </c>
      <c r="P7667">
        <f t="shared" si="119"/>
        <v>0</v>
      </c>
    </row>
    <row r="7668" spans="1:16" x14ac:dyDescent="0.35">
      <c r="B7668" t="s">
        <v>269</v>
      </c>
      <c r="P7668">
        <f t="shared" si="119"/>
        <v>0</v>
      </c>
    </row>
    <row r="7669" spans="1:16" x14ac:dyDescent="0.35">
      <c r="B7669" t="s">
        <v>158</v>
      </c>
      <c r="P7669">
        <f t="shared" si="119"/>
        <v>0</v>
      </c>
    </row>
    <row r="7670" spans="1:16" x14ac:dyDescent="0.35">
      <c r="B7670" t="s">
        <v>64</v>
      </c>
      <c r="P7670">
        <f t="shared" si="119"/>
        <v>0</v>
      </c>
    </row>
    <row r="7671" spans="1:16" x14ac:dyDescent="0.35">
      <c r="A7671" t="s">
        <v>4055</v>
      </c>
      <c r="B7671" t="s">
        <v>4056</v>
      </c>
      <c r="C7671">
        <v>6084</v>
      </c>
      <c r="D7671">
        <v>2</v>
      </c>
      <c r="E7671" t="s">
        <v>27</v>
      </c>
      <c r="F7671" t="s">
        <v>19</v>
      </c>
      <c r="G7671">
        <v>1</v>
      </c>
      <c r="H7671">
        <v>0</v>
      </c>
      <c r="I7671" t="s">
        <v>20</v>
      </c>
      <c r="J7671" t="s">
        <v>20</v>
      </c>
      <c r="P7671">
        <f t="shared" si="119"/>
        <v>0</v>
      </c>
    </row>
    <row r="7672" spans="1:16" x14ac:dyDescent="0.35">
      <c r="B7672" t="s">
        <v>4057</v>
      </c>
      <c r="C7672" t="s">
        <v>4058</v>
      </c>
      <c r="D7672" t="s">
        <v>4059</v>
      </c>
      <c r="E7672" t="s">
        <v>4060</v>
      </c>
      <c r="P7672">
        <f t="shared" si="119"/>
        <v>0</v>
      </c>
    </row>
    <row r="7673" spans="1:16" x14ac:dyDescent="0.35">
      <c r="B7673" t="s">
        <v>4061</v>
      </c>
      <c r="C7673" t="s">
        <v>4062</v>
      </c>
      <c r="D7673" t="s">
        <v>4063</v>
      </c>
      <c r="E7673" t="s">
        <v>4064</v>
      </c>
      <c r="F7673" t="s">
        <v>879</v>
      </c>
      <c r="P7673">
        <f t="shared" si="119"/>
        <v>0</v>
      </c>
    </row>
    <row r="7674" spans="1:16" x14ac:dyDescent="0.35">
      <c r="B7674" t="s">
        <v>4065</v>
      </c>
      <c r="P7674">
        <f t="shared" si="119"/>
        <v>0</v>
      </c>
    </row>
    <row r="7675" spans="1:16" x14ac:dyDescent="0.35">
      <c r="B7675" t="s">
        <v>4066</v>
      </c>
      <c r="P7675">
        <f t="shared" si="119"/>
        <v>0</v>
      </c>
    </row>
    <row r="7676" spans="1:16" x14ac:dyDescent="0.35">
      <c r="B7676" t="s">
        <v>4067</v>
      </c>
      <c r="P7676">
        <f t="shared" si="119"/>
        <v>0</v>
      </c>
    </row>
    <row r="7677" spans="1:16" x14ac:dyDescent="0.35">
      <c r="B7677" t="s">
        <v>4068</v>
      </c>
      <c r="P7677">
        <f t="shared" si="119"/>
        <v>0</v>
      </c>
    </row>
    <row r="7678" spans="1:16" x14ac:dyDescent="0.35">
      <c r="B7678" t="s">
        <v>4069</v>
      </c>
      <c r="P7678">
        <f t="shared" si="119"/>
        <v>0</v>
      </c>
    </row>
    <row r="7679" spans="1:16" x14ac:dyDescent="0.35">
      <c r="B7679" t="s">
        <v>4070</v>
      </c>
      <c r="P7679">
        <f t="shared" si="119"/>
        <v>0</v>
      </c>
    </row>
    <row r="7680" spans="1:16" x14ac:dyDescent="0.35">
      <c r="B7680" t="s">
        <v>4071</v>
      </c>
      <c r="P7680">
        <f t="shared" si="119"/>
        <v>0</v>
      </c>
    </row>
    <row r="7681" spans="2:16" x14ac:dyDescent="0.35">
      <c r="B7681" t="s">
        <v>4072</v>
      </c>
      <c r="P7681">
        <f t="shared" si="119"/>
        <v>0</v>
      </c>
    </row>
    <row r="7682" spans="2:16" x14ac:dyDescent="0.35">
      <c r="B7682" t="s">
        <v>4073</v>
      </c>
      <c r="P7682">
        <f t="shared" si="119"/>
        <v>0</v>
      </c>
    </row>
    <row r="7683" spans="2:16" x14ac:dyDescent="0.35">
      <c r="B7683" t="s">
        <v>4074</v>
      </c>
      <c r="P7683">
        <f t="shared" ref="P7683:P7746" si="120">IF(COUNTIF(K7683:O7683,"yes")&gt;0,1,0)</f>
        <v>0</v>
      </c>
    </row>
    <row r="7684" spans="2:16" x14ac:dyDescent="0.35">
      <c r="B7684" t="s">
        <v>4075</v>
      </c>
      <c r="P7684">
        <f t="shared" si="120"/>
        <v>0</v>
      </c>
    </row>
    <row r="7685" spans="2:16" x14ac:dyDescent="0.35">
      <c r="B7685" t="s">
        <v>4076</v>
      </c>
      <c r="P7685">
        <f t="shared" si="120"/>
        <v>0</v>
      </c>
    </row>
    <row r="7686" spans="2:16" x14ac:dyDescent="0.35">
      <c r="B7686" t="s">
        <v>4077</v>
      </c>
      <c r="P7686">
        <f t="shared" si="120"/>
        <v>0</v>
      </c>
    </row>
    <row r="7687" spans="2:16" x14ac:dyDescent="0.35">
      <c r="B7687" t="s">
        <v>4078</v>
      </c>
      <c r="P7687">
        <f t="shared" si="120"/>
        <v>0</v>
      </c>
    </row>
    <row r="7688" spans="2:16" x14ac:dyDescent="0.35">
      <c r="B7688" t="s">
        <v>4079</v>
      </c>
      <c r="P7688">
        <f t="shared" si="120"/>
        <v>0</v>
      </c>
    </row>
    <row r="7689" spans="2:16" x14ac:dyDescent="0.35">
      <c r="B7689" t="s">
        <v>4080</v>
      </c>
      <c r="P7689">
        <f t="shared" si="120"/>
        <v>0</v>
      </c>
    </row>
    <row r="7690" spans="2:16" x14ac:dyDescent="0.35">
      <c r="B7690" t="s">
        <v>4081</v>
      </c>
      <c r="P7690">
        <f t="shared" si="120"/>
        <v>0</v>
      </c>
    </row>
    <row r="7691" spans="2:16" x14ac:dyDescent="0.35">
      <c r="B7691" t="s">
        <v>4082</v>
      </c>
      <c r="P7691">
        <f t="shared" si="120"/>
        <v>0</v>
      </c>
    </row>
    <row r="7692" spans="2:16" x14ac:dyDescent="0.35">
      <c r="B7692" t="s">
        <v>4083</v>
      </c>
      <c r="P7692">
        <f t="shared" si="120"/>
        <v>0</v>
      </c>
    </row>
    <row r="7693" spans="2:16" x14ac:dyDescent="0.35">
      <c r="B7693" t="s">
        <v>4084</v>
      </c>
      <c r="P7693">
        <f t="shared" si="120"/>
        <v>0</v>
      </c>
    </row>
    <row r="7694" spans="2:16" x14ac:dyDescent="0.35">
      <c r="B7694" t="s">
        <v>4085</v>
      </c>
      <c r="P7694">
        <f t="shared" si="120"/>
        <v>0</v>
      </c>
    </row>
    <row r="7695" spans="2:16" x14ac:dyDescent="0.35">
      <c r="B7695" t="s">
        <v>4086</v>
      </c>
      <c r="P7695">
        <f t="shared" si="120"/>
        <v>0</v>
      </c>
    </row>
    <row r="7696" spans="2:16" x14ac:dyDescent="0.35">
      <c r="B7696" t="s">
        <v>4087</v>
      </c>
      <c r="P7696">
        <f t="shared" si="120"/>
        <v>0</v>
      </c>
    </row>
    <row r="7697" spans="1:16" x14ac:dyDescent="0.35">
      <c r="B7697" t="s">
        <v>4088</v>
      </c>
      <c r="P7697">
        <f t="shared" si="120"/>
        <v>0</v>
      </c>
    </row>
    <row r="7698" spans="1:16" x14ac:dyDescent="0.35">
      <c r="B7698" t="s">
        <v>4089</v>
      </c>
      <c r="P7698">
        <f t="shared" si="120"/>
        <v>0</v>
      </c>
    </row>
    <row r="7699" spans="1:16" x14ac:dyDescent="0.35">
      <c r="B7699" t="s">
        <v>4090</v>
      </c>
      <c r="P7699">
        <f t="shared" si="120"/>
        <v>0</v>
      </c>
    </row>
    <row r="7700" spans="1:16" x14ac:dyDescent="0.35">
      <c r="B7700" t="s">
        <v>4091</v>
      </c>
      <c r="P7700">
        <f t="shared" si="120"/>
        <v>0</v>
      </c>
    </row>
    <row r="7701" spans="1:16" x14ac:dyDescent="0.35">
      <c r="B7701" t="s">
        <v>4092</v>
      </c>
      <c r="P7701">
        <f t="shared" si="120"/>
        <v>0</v>
      </c>
    </row>
    <row r="7702" spans="1:16" x14ac:dyDescent="0.35">
      <c r="B7702" t="s">
        <v>4093</v>
      </c>
      <c r="P7702">
        <f t="shared" si="120"/>
        <v>0</v>
      </c>
    </row>
    <row r="7703" spans="1:16" x14ac:dyDescent="0.35">
      <c r="B7703" t="s">
        <v>4094</v>
      </c>
      <c r="P7703">
        <f t="shared" si="120"/>
        <v>0</v>
      </c>
    </row>
    <row r="7704" spans="1:16" x14ac:dyDescent="0.35">
      <c r="B7704" t="s">
        <v>971</v>
      </c>
      <c r="P7704">
        <f t="shared" si="120"/>
        <v>0</v>
      </c>
    </row>
    <row r="7705" spans="1:16" x14ac:dyDescent="0.35">
      <c r="B7705" t="s">
        <v>973</v>
      </c>
      <c r="P7705">
        <f t="shared" si="120"/>
        <v>0</v>
      </c>
    </row>
    <row r="7706" spans="1:16" x14ac:dyDescent="0.35">
      <c r="B7706" t="s">
        <v>54</v>
      </c>
      <c r="P7706">
        <f t="shared" si="120"/>
        <v>0</v>
      </c>
    </row>
    <row r="7707" spans="1:16" x14ac:dyDescent="0.35">
      <c r="A7707" t="s">
        <v>4095</v>
      </c>
      <c r="B7707" t="s">
        <v>4096</v>
      </c>
      <c r="C7707" t="s">
        <v>4097</v>
      </c>
      <c r="D7707">
        <v>1</v>
      </c>
      <c r="E7707" t="s">
        <v>27</v>
      </c>
      <c r="F7707" t="s">
        <v>19</v>
      </c>
      <c r="G7707">
        <v>1</v>
      </c>
      <c r="H7707">
        <v>0</v>
      </c>
      <c r="I7707" t="s">
        <v>20</v>
      </c>
      <c r="J7707" t="s">
        <v>20</v>
      </c>
      <c r="P7707">
        <f t="shared" si="120"/>
        <v>0</v>
      </c>
    </row>
    <row r="7708" spans="1:16" x14ac:dyDescent="0.35">
      <c r="B7708" t="s">
        <v>436</v>
      </c>
      <c r="P7708">
        <f t="shared" si="120"/>
        <v>0</v>
      </c>
    </row>
    <row r="7709" spans="1:16" x14ac:dyDescent="0.35">
      <c r="B7709" t="s">
        <v>3844</v>
      </c>
      <c r="P7709">
        <f t="shared" si="120"/>
        <v>0</v>
      </c>
    </row>
    <row r="7710" spans="1:16" x14ac:dyDescent="0.35">
      <c r="B7710" t="s">
        <v>3845</v>
      </c>
      <c r="P7710">
        <f t="shared" si="120"/>
        <v>0</v>
      </c>
    </row>
    <row r="7711" spans="1:16" x14ac:dyDescent="0.35">
      <c r="B7711" t="s">
        <v>158</v>
      </c>
      <c r="P7711">
        <f t="shared" si="120"/>
        <v>0</v>
      </c>
    </row>
    <row r="7712" spans="1:16" x14ac:dyDescent="0.35">
      <c r="B7712" t="s">
        <v>64</v>
      </c>
      <c r="P7712">
        <f t="shared" si="120"/>
        <v>0</v>
      </c>
    </row>
    <row r="7713" spans="1:16" x14ac:dyDescent="0.35">
      <c r="A7713" t="s">
        <v>4098</v>
      </c>
      <c r="B7713" t="s">
        <v>4099</v>
      </c>
      <c r="C7713" t="s">
        <v>4100</v>
      </c>
      <c r="D7713">
        <v>1</v>
      </c>
      <c r="E7713" t="s">
        <v>27</v>
      </c>
      <c r="F7713" t="s">
        <v>19</v>
      </c>
      <c r="G7713">
        <v>1</v>
      </c>
      <c r="H7713">
        <v>0</v>
      </c>
      <c r="I7713" t="s">
        <v>20</v>
      </c>
      <c r="J7713" t="s">
        <v>20</v>
      </c>
      <c r="P7713">
        <f t="shared" si="120"/>
        <v>0</v>
      </c>
    </row>
    <row r="7714" spans="1:16" x14ac:dyDescent="0.35">
      <c r="B7714" t="s">
        <v>268</v>
      </c>
      <c r="P7714">
        <f t="shared" si="120"/>
        <v>0</v>
      </c>
    </row>
    <row r="7715" spans="1:16" x14ac:dyDescent="0.35">
      <c r="B7715" t="s">
        <v>269</v>
      </c>
      <c r="P7715">
        <f t="shared" si="120"/>
        <v>0</v>
      </c>
    </row>
    <row r="7716" spans="1:16" x14ac:dyDescent="0.35">
      <c r="B7716" t="s">
        <v>158</v>
      </c>
      <c r="P7716">
        <f t="shared" si="120"/>
        <v>0</v>
      </c>
    </row>
    <row r="7717" spans="1:16" x14ac:dyDescent="0.35">
      <c r="B7717" t="s">
        <v>64</v>
      </c>
      <c r="P7717">
        <f t="shared" si="120"/>
        <v>0</v>
      </c>
    </row>
    <row r="7718" spans="1:16" x14ac:dyDescent="0.35">
      <c r="A7718" t="s">
        <v>4101</v>
      </c>
      <c r="B7718" t="s">
        <v>4102</v>
      </c>
      <c r="C7718">
        <v>6088</v>
      </c>
      <c r="D7718">
        <v>1</v>
      </c>
      <c r="E7718" t="s">
        <v>27</v>
      </c>
      <c r="F7718" t="s">
        <v>19</v>
      </c>
      <c r="G7718">
        <v>1</v>
      </c>
      <c r="H7718">
        <v>0</v>
      </c>
      <c r="I7718" t="s">
        <v>20</v>
      </c>
      <c r="J7718" t="s">
        <v>20</v>
      </c>
      <c r="P7718">
        <f t="shared" si="120"/>
        <v>0</v>
      </c>
    </row>
    <row r="7719" spans="1:16" x14ac:dyDescent="0.35">
      <c r="B7719" t="s">
        <v>268</v>
      </c>
      <c r="P7719">
        <f t="shared" si="120"/>
        <v>0</v>
      </c>
    </row>
    <row r="7720" spans="1:16" x14ac:dyDescent="0.35">
      <c r="B7720" t="s">
        <v>269</v>
      </c>
      <c r="P7720">
        <f t="shared" si="120"/>
        <v>0</v>
      </c>
    </row>
    <row r="7721" spans="1:16" x14ac:dyDescent="0.35">
      <c r="B7721" t="s">
        <v>158</v>
      </c>
      <c r="P7721">
        <f t="shared" si="120"/>
        <v>0</v>
      </c>
    </row>
    <row r="7722" spans="1:16" x14ac:dyDescent="0.35">
      <c r="B7722" t="s">
        <v>64</v>
      </c>
      <c r="P7722">
        <f t="shared" si="120"/>
        <v>0</v>
      </c>
    </row>
    <row r="7723" spans="1:16" x14ac:dyDescent="0.35">
      <c r="A7723" t="s">
        <v>4103</v>
      </c>
      <c r="B7723" t="s">
        <v>4104</v>
      </c>
      <c r="C7723">
        <v>6089</v>
      </c>
      <c r="D7723">
        <v>1</v>
      </c>
      <c r="E7723" t="s">
        <v>27</v>
      </c>
      <c r="F7723" t="s">
        <v>19</v>
      </c>
      <c r="G7723">
        <v>1</v>
      </c>
      <c r="H7723">
        <v>0</v>
      </c>
      <c r="I7723" t="s">
        <v>20</v>
      </c>
      <c r="J7723" t="s">
        <v>20</v>
      </c>
      <c r="P7723">
        <f t="shared" si="120"/>
        <v>0</v>
      </c>
    </row>
    <row r="7724" spans="1:16" x14ac:dyDescent="0.35">
      <c r="B7724" t="s">
        <v>268</v>
      </c>
      <c r="P7724">
        <f t="shared" si="120"/>
        <v>0</v>
      </c>
    </row>
    <row r="7725" spans="1:16" x14ac:dyDescent="0.35">
      <c r="B7725" t="s">
        <v>269</v>
      </c>
      <c r="P7725">
        <f t="shared" si="120"/>
        <v>0</v>
      </c>
    </row>
    <row r="7726" spans="1:16" x14ac:dyDescent="0.35">
      <c r="B7726" t="s">
        <v>158</v>
      </c>
      <c r="P7726">
        <f t="shared" si="120"/>
        <v>0</v>
      </c>
    </row>
    <row r="7727" spans="1:16" x14ac:dyDescent="0.35">
      <c r="B7727" t="s">
        <v>64</v>
      </c>
      <c r="P7727">
        <f t="shared" si="120"/>
        <v>0</v>
      </c>
    </row>
    <row r="7728" spans="1:16" x14ac:dyDescent="0.35">
      <c r="A7728" t="s">
        <v>4105</v>
      </c>
      <c r="B7728" t="s">
        <v>4106</v>
      </c>
      <c r="C7728" t="s">
        <v>4107</v>
      </c>
      <c r="D7728">
        <v>1</v>
      </c>
      <c r="E7728" t="s">
        <v>27</v>
      </c>
      <c r="F7728" t="s">
        <v>19</v>
      </c>
      <c r="G7728">
        <v>1</v>
      </c>
      <c r="H7728">
        <v>0</v>
      </c>
      <c r="I7728" t="s">
        <v>20</v>
      </c>
      <c r="J7728" t="s">
        <v>20</v>
      </c>
      <c r="P7728">
        <f t="shared" si="120"/>
        <v>0</v>
      </c>
    </row>
    <row r="7729" spans="1:16" x14ac:dyDescent="0.35">
      <c r="B7729" t="s">
        <v>268</v>
      </c>
      <c r="P7729">
        <f t="shared" si="120"/>
        <v>0</v>
      </c>
    </row>
    <row r="7730" spans="1:16" x14ac:dyDescent="0.35">
      <c r="B7730" t="s">
        <v>269</v>
      </c>
      <c r="P7730">
        <f t="shared" si="120"/>
        <v>0</v>
      </c>
    </row>
    <row r="7731" spans="1:16" x14ac:dyDescent="0.35">
      <c r="B7731" t="s">
        <v>158</v>
      </c>
      <c r="P7731">
        <f t="shared" si="120"/>
        <v>0</v>
      </c>
    </row>
    <row r="7732" spans="1:16" x14ac:dyDescent="0.35">
      <c r="B7732" t="s">
        <v>64</v>
      </c>
      <c r="P7732">
        <f t="shared" si="120"/>
        <v>0</v>
      </c>
    </row>
    <row r="7733" spans="1:16" x14ac:dyDescent="0.35">
      <c r="A7733" t="s">
        <v>4108</v>
      </c>
      <c r="B7733" t="s">
        <v>4109</v>
      </c>
      <c r="C7733" t="s">
        <v>4110</v>
      </c>
      <c r="D7733">
        <v>1</v>
      </c>
      <c r="E7733" t="s">
        <v>27</v>
      </c>
      <c r="F7733" t="s">
        <v>19</v>
      </c>
      <c r="G7733">
        <v>1</v>
      </c>
      <c r="H7733">
        <v>0</v>
      </c>
      <c r="I7733" t="s">
        <v>20</v>
      </c>
      <c r="J7733" t="s">
        <v>20</v>
      </c>
      <c r="P7733">
        <f t="shared" si="120"/>
        <v>0</v>
      </c>
    </row>
    <row r="7734" spans="1:16" x14ac:dyDescent="0.35">
      <c r="B7734" t="s">
        <v>268</v>
      </c>
      <c r="P7734">
        <f t="shared" si="120"/>
        <v>0</v>
      </c>
    </row>
    <row r="7735" spans="1:16" x14ac:dyDescent="0.35">
      <c r="B7735" t="s">
        <v>269</v>
      </c>
      <c r="P7735">
        <f t="shared" si="120"/>
        <v>0</v>
      </c>
    </row>
    <row r="7736" spans="1:16" x14ac:dyDescent="0.35">
      <c r="B7736" t="s">
        <v>158</v>
      </c>
      <c r="P7736">
        <f t="shared" si="120"/>
        <v>0</v>
      </c>
    </row>
    <row r="7737" spans="1:16" x14ac:dyDescent="0.35">
      <c r="B7737" t="s">
        <v>64</v>
      </c>
      <c r="P7737">
        <f t="shared" si="120"/>
        <v>0</v>
      </c>
    </row>
    <row r="7738" spans="1:16" x14ac:dyDescent="0.35">
      <c r="A7738" t="s">
        <v>4111</v>
      </c>
      <c r="B7738" t="s">
        <v>4112</v>
      </c>
      <c r="C7738" t="s">
        <v>4113</v>
      </c>
      <c r="D7738">
        <v>1</v>
      </c>
      <c r="E7738" t="s">
        <v>27</v>
      </c>
      <c r="F7738" t="s">
        <v>19</v>
      </c>
      <c r="G7738">
        <v>1</v>
      </c>
      <c r="H7738">
        <v>0</v>
      </c>
      <c r="I7738" t="s">
        <v>20</v>
      </c>
      <c r="J7738" t="s">
        <v>20</v>
      </c>
      <c r="P7738">
        <f t="shared" si="120"/>
        <v>0</v>
      </c>
    </row>
    <row r="7739" spans="1:16" x14ac:dyDescent="0.35">
      <c r="B7739" t="s">
        <v>268</v>
      </c>
      <c r="P7739">
        <f t="shared" si="120"/>
        <v>0</v>
      </c>
    </row>
    <row r="7740" spans="1:16" x14ac:dyDescent="0.35">
      <c r="B7740" t="s">
        <v>269</v>
      </c>
      <c r="P7740">
        <f t="shared" si="120"/>
        <v>0</v>
      </c>
    </row>
    <row r="7741" spans="1:16" x14ac:dyDescent="0.35">
      <c r="B7741" t="s">
        <v>158</v>
      </c>
      <c r="P7741">
        <f t="shared" si="120"/>
        <v>0</v>
      </c>
    </row>
    <row r="7742" spans="1:16" x14ac:dyDescent="0.35">
      <c r="B7742" t="s">
        <v>64</v>
      </c>
      <c r="P7742">
        <f t="shared" si="120"/>
        <v>0</v>
      </c>
    </row>
    <row r="7743" spans="1:16" x14ac:dyDescent="0.35">
      <c r="A7743" t="s">
        <v>4114</v>
      </c>
      <c r="B7743" t="s">
        <v>4115</v>
      </c>
      <c r="C7743" t="s">
        <v>4116</v>
      </c>
      <c r="D7743">
        <v>1</v>
      </c>
      <c r="E7743" t="s">
        <v>27</v>
      </c>
      <c r="F7743" t="s">
        <v>19</v>
      </c>
      <c r="G7743">
        <v>1</v>
      </c>
      <c r="H7743">
        <v>0</v>
      </c>
      <c r="I7743" t="s">
        <v>20</v>
      </c>
      <c r="J7743" t="s">
        <v>20</v>
      </c>
      <c r="P7743">
        <f t="shared" si="120"/>
        <v>0</v>
      </c>
    </row>
    <row r="7744" spans="1:16" x14ac:dyDescent="0.35">
      <c r="B7744" t="s">
        <v>268</v>
      </c>
      <c r="P7744">
        <f t="shared" si="120"/>
        <v>0</v>
      </c>
    </row>
    <row r="7745" spans="1:16" x14ac:dyDescent="0.35">
      <c r="B7745" t="s">
        <v>269</v>
      </c>
      <c r="P7745">
        <f t="shared" si="120"/>
        <v>0</v>
      </c>
    </row>
    <row r="7746" spans="1:16" x14ac:dyDescent="0.35">
      <c r="B7746" t="s">
        <v>158</v>
      </c>
      <c r="P7746">
        <f t="shared" si="120"/>
        <v>0</v>
      </c>
    </row>
    <row r="7747" spans="1:16" x14ac:dyDescent="0.35">
      <c r="B7747" t="s">
        <v>64</v>
      </c>
      <c r="P7747">
        <f t="shared" ref="P7747:P7810" si="121">IF(COUNTIF(K7747:O7747,"yes")&gt;0,1,0)</f>
        <v>0</v>
      </c>
    </row>
    <row r="7748" spans="1:16" x14ac:dyDescent="0.35">
      <c r="A7748" t="s">
        <v>4117</v>
      </c>
      <c r="B7748" t="s">
        <v>4118</v>
      </c>
      <c r="C7748" t="s">
        <v>4119</v>
      </c>
      <c r="D7748">
        <v>1</v>
      </c>
      <c r="E7748" t="s">
        <v>27</v>
      </c>
      <c r="F7748" t="s">
        <v>19</v>
      </c>
      <c r="G7748">
        <v>1</v>
      </c>
      <c r="H7748">
        <v>0</v>
      </c>
      <c r="I7748" t="s">
        <v>20</v>
      </c>
      <c r="J7748" t="s">
        <v>20</v>
      </c>
      <c r="P7748">
        <f t="shared" si="121"/>
        <v>0</v>
      </c>
    </row>
    <row r="7749" spans="1:16" x14ac:dyDescent="0.35">
      <c r="B7749" t="s">
        <v>268</v>
      </c>
      <c r="P7749">
        <f t="shared" si="121"/>
        <v>0</v>
      </c>
    </row>
    <row r="7750" spans="1:16" x14ac:dyDescent="0.35">
      <c r="B7750" t="s">
        <v>269</v>
      </c>
      <c r="P7750">
        <f t="shared" si="121"/>
        <v>0</v>
      </c>
    </row>
    <row r="7751" spans="1:16" x14ac:dyDescent="0.35">
      <c r="B7751" t="s">
        <v>158</v>
      </c>
      <c r="P7751">
        <f t="shared" si="121"/>
        <v>0</v>
      </c>
    </row>
    <row r="7752" spans="1:16" x14ac:dyDescent="0.35">
      <c r="B7752" t="s">
        <v>64</v>
      </c>
      <c r="P7752">
        <f t="shared" si="121"/>
        <v>0</v>
      </c>
    </row>
    <row r="7753" spans="1:16" x14ac:dyDescent="0.35">
      <c r="A7753" t="s">
        <v>4120</v>
      </c>
      <c r="B7753" t="s">
        <v>4121</v>
      </c>
      <c r="C7753" t="s">
        <v>4122</v>
      </c>
      <c r="D7753">
        <v>1</v>
      </c>
      <c r="E7753" t="s">
        <v>27</v>
      </c>
      <c r="F7753" t="s">
        <v>19</v>
      </c>
      <c r="G7753">
        <v>1</v>
      </c>
      <c r="H7753">
        <v>0</v>
      </c>
      <c r="I7753" t="s">
        <v>20</v>
      </c>
      <c r="J7753" t="s">
        <v>20</v>
      </c>
      <c r="P7753">
        <f t="shared" si="121"/>
        <v>0</v>
      </c>
    </row>
    <row r="7754" spans="1:16" x14ac:dyDescent="0.35">
      <c r="B7754" t="s">
        <v>268</v>
      </c>
      <c r="P7754">
        <f t="shared" si="121"/>
        <v>0</v>
      </c>
    </row>
    <row r="7755" spans="1:16" x14ac:dyDescent="0.35">
      <c r="B7755" t="s">
        <v>269</v>
      </c>
      <c r="P7755">
        <f t="shared" si="121"/>
        <v>0</v>
      </c>
    </row>
    <row r="7756" spans="1:16" x14ac:dyDescent="0.35">
      <c r="B7756" t="s">
        <v>158</v>
      </c>
      <c r="P7756">
        <f t="shared" si="121"/>
        <v>0</v>
      </c>
    </row>
    <row r="7757" spans="1:16" x14ac:dyDescent="0.35">
      <c r="B7757" t="s">
        <v>64</v>
      </c>
      <c r="P7757">
        <f t="shared" si="121"/>
        <v>0</v>
      </c>
    </row>
    <row r="7758" spans="1:16" x14ac:dyDescent="0.35">
      <c r="A7758" t="s">
        <v>4123</v>
      </c>
      <c r="B7758" t="s">
        <v>4124</v>
      </c>
      <c r="C7758" t="s">
        <v>4125</v>
      </c>
      <c r="D7758">
        <v>1</v>
      </c>
      <c r="E7758" t="s">
        <v>27</v>
      </c>
      <c r="F7758" t="s">
        <v>19</v>
      </c>
      <c r="G7758">
        <v>1</v>
      </c>
      <c r="H7758">
        <v>0</v>
      </c>
      <c r="I7758" t="s">
        <v>20</v>
      </c>
      <c r="J7758" t="s">
        <v>20</v>
      </c>
      <c r="P7758">
        <f t="shared" si="121"/>
        <v>0</v>
      </c>
    </row>
    <row r="7759" spans="1:16" x14ac:dyDescent="0.35">
      <c r="B7759" t="s">
        <v>268</v>
      </c>
      <c r="P7759">
        <f t="shared" si="121"/>
        <v>0</v>
      </c>
    </row>
    <row r="7760" spans="1:16" x14ac:dyDescent="0.35">
      <c r="B7760" t="s">
        <v>269</v>
      </c>
      <c r="P7760">
        <f t="shared" si="121"/>
        <v>0</v>
      </c>
    </row>
    <row r="7761" spans="1:16" x14ac:dyDescent="0.35">
      <c r="B7761" t="s">
        <v>158</v>
      </c>
      <c r="P7761">
        <f t="shared" si="121"/>
        <v>0</v>
      </c>
    </row>
    <row r="7762" spans="1:16" x14ac:dyDescent="0.35">
      <c r="B7762" t="s">
        <v>64</v>
      </c>
      <c r="P7762">
        <f t="shared" si="121"/>
        <v>0</v>
      </c>
    </row>
    <row r="7763" spans="1:16" x14ac:dyDescent="0.35">
      <c r="A7763" t="s">
        <v>4126</v>
      </c>
      <c r="B7763" t="s">
        <v>4127</v>
      </c>
      <c r="C7763" t="s">
        <v>4128</v>
      </c>
      <c r="D7763">
        <v>1</v>
      </c>
      <c r="E7763" t="s">
        <v>27</v>
      </c>
      <c r="F7763" t="s">
        <v>19</v>
      </c>
      <c r="G7763">
        <v>1</v>
      </c>
      <c r="H7763">
        <v>0</v>
      </c>
      <c r="I7763" t="s">
        <v>20</v>
      </c>
      <c r="J7763" t="s">
        <v>20</v>
      </c>
      <c r="P7763">
        <f t="shared" si="121"/>
        <v>0</v>
      </c>
    </row>
    <row r="7764" spans="1:16" x14ac:dyDescent="0.35">
      <c r="B7764" t="s">
        <v>268</v>
      </c>
      <c r="P7764">
        <f t="shared" si="121"/>
        <v>0</v>
      </c>
    </row>
    <row r="7765" spans="1:16" x14ac:dyDescent="0.35">
      <c r="B7765" t="s">
        <v>269</v>
      </c>
      <c r="P7765">
        <f t="shared" si="121"/>
        <v>0</v>
      </c>
    </row>
    <row r="7766" spans="1:16" x14ac:dyDescent="0.35">
      <c r="B7766" t="s">
        <v>158</v>
      </c>
      <c r="P7766">
        <f t="shared" si="121"/>
        <v>0</v>
      </c>
    </row>
    <row r="7767" spans="1:16" x14ac:dyDescent="0.35">
      <c r="B7767" t="s">
        <v>64</v>
      </c>
      <c r="P7767">
        <f t="shared" si="121"/>
        <v>0</v>
      </c>
    </row>
    <row r="7768" spans="1:16" x14ac:dyDescent="0.35">
      <c r="A7768" t="s">
        <v>4129</v>
      </c>
      <c r="B7768" t="s">
        <v>4130</v>
      </c>
      <c r="C7768" t="s">
        <v>4131</v>
      </c>
      <c r="D7768">
        <v>1</v>
      </c>
      <c r="E7768" t="s">
        <v>27</v>
      </c>
      <c r="F7768" t="s">
        <v>19</v>
      </c>
      <c r="G7768">
        <v>1</v>
      </c>
      <c r="H7768">
        <v>0</v>
      </c>
      <c r="I7768" t="s">
        <v>20</v>
      </c>
      <c r="J7768" t="s">
        <v>20</v>
      </c>
      <c r="P7768">
        <f t="shared" si="121"/>
        <v>0</v>
      </c>
    </row>
    <row r="7769" spans="1:16" x14ac:dyDescent="0.35">
      <c r="B7769" t="s">
        <v>268</v>
      </c>
      <c r="P7769">
        <f t="shared" si="121"/>
        <v>0</v>
      </c>
    </row>
    <row r="7770" spans="1:16" x14ac:dyDescent="0.35">
      <c r="B7770" t="s">
        <v>269</v>
      </c>
      <c r="P7770">
        <f t="shared" si="121"/>
        <v>0</v>
      </c>
    </row>
    <row r="7771" spans="1:16" x14ac:dyDescent="0.35">
      <c r="B7771" t="s">
        <v>158</v>
      </c>
      <c r="P7771">
        <f t="shared" si="121"/>
        <v>0</v>
      </c>
    </row>
    <row r="7772" spans="1:16" x14ac:dyDescent="0.35">
      <c r="B7772" t="s">
        <v>64</v>
      </c>
      <c r="P7772">
        <f t="shared" si="121"/>
        <v>0</v>
      </c>
    </row>
    <row r="7773" spans="1:16" x14ac:dyDescent="0.35">
      <c r="A7773" t="s">
        <v>4132</v>
      </c>
      <c r="B7773" t="s">
        <v>4133</v>
      </c>
      <c r="C7773" t="s">
        <v>4134</v>
      </c>
      <c r="D7773">
        <v>1</v>
      </c>
      <c r="E7773" t="s">
        <v>27</v>
      </c>
      <c r="F7773" t="s">
        <v>19</v>
      </c>
      <c r="G7773">
        <v>1</v>
      </c>
      <c r="H7773">
        <v>0</v>
      </c>
      <c r="I7773" t="s">
        <v>20</v>
      </c>
      <c r="J7773" t="s">
        <v>20</v>
      </c>
      <c r="P7773">
        <f t="shared" si="121"/>
        <v>0</v>
      </c>
    </row>
    <row r="7774" spans="1:16" x14ac:dyDescent="0.35">
      <c r="B7774" t="s">
        <v>268</v>
      </c>
      <c r="P7774">
        <f t="shared" si="121"/>
        <v>0</v>
      </c>
    </row>
    <row r="7775" spans="1:16" x14ac:dyDescent="0.35">
      <c r="B7775" t="s">
        <v>269</v>
      </c>
      <c r="P7775">
        <f t="shared" si="121"/>
        <v>0</v>
      </c>
    </row>
    <row r="7776" spans="1:16" x14ac:dyDescent="0.35">
      <c r="B7776" t="s">
        <v>158</v>
      </c>
      <c r="P7776">
        <f t="shared" si="121"/>
        <v>0</v>
      </c>
    </row>
    <row r="7777" spans="1:16" x14ac:dyDescent="0.35">
      <c r="B7777" t="s">
        <v>64</v>
      </c>
      <c r="P7777">
        <f t="shared" si="121"/>
        <v>0</v>
      </c>
    </row>
    <row r="7778" spans="1:16" x14ac:dyDescent="0.35">
      <c r="A7778" t="s">
        <v>4135</v>
      </c>
      <c r="B7778" t="s">
        <v>4136</v>
      </c>
      <c r="C7778" t="s">
        <v>4137</v>
      </c>
      <c r="D7778">
        <v>1</v>
      </c>
      <c r="E7778" t="s">
        <v>27</v>
      </c>
      <c r="F7778" t="s">
        <v>19</v>
      </c>
      <c r="G7778">
        <v>1</v>
      </c>
      <c r="H7778">
        <v>0</v>
      </c>
      <c r="I7778" t="s">
        <v>20</v>
      </c>
      <c r="J7778" t="s">
        <v>20</v>
      </c>
      <c r="P7778">
        <f t="shared" si="121"/>
        <v>0</v>
      </c>
    </row>
    <row r="7779" spans="1:16" x14ac:dyDescent="0.35">
      <c r="B7779" t="s">
        <v>268</v>
      </c>
      <c r="P7779">
        <f t="shared" si="121"/>
        <v>0</v>
      </c>
    </row>
    <row r="7780" spans="1:16" x14ac:dyDescent="0.35">
      <c r="B7780" t="s">
        <v>269</v>
      </c>
      <c r="P7780">
        <f t="shared" si="121"/>
        <v>0</v>
      </c>
    </row>
    <row r="7781" spans="1:16" x14ac:dyDescent="0.35">
      <c r="B7781" t="s">
        <v>158</v>
      </c>
      <c r="P7781">
        <f t="shared" si="121"/>
        <v>0</v>
      </c>
    </row>
    <row r="7782" spans="1:16" x14ac:dyDescent="0.35">
      <c r="B7782" t="s">
        <v>64</v>
      </c>
      <c r="P7782">
        <f t="shared" si="121"/>
        <v>0</v>
      </c>
    </row>
    <row r="7783" spans="1:16" x14ac:dyDescent="0.35">
      <c r="A7783" t="s">
        <v>4138</v>
      </c>
      <c r="B7783" t="s">
        <v>4139</v>
      </c>
      <c r="C7783">
        <v>6101</v>
      </c>
      <c r="D7783">
        <v>1</v>
      </c>
      <c r="E7783" t="s">
        <v>27</v>
      </c>
      <c r="F7783" t="s">
        <v>19</v>
      </c>
      <c r="G7783">
        <v>1</v>
      </c>
      <c r="H7783">
        <v>0</v>
      </c>
      <c r="I7783" t="s">
        <v>20</v>
      </c>
      <c r="J7783" t="s">
        <v>20</v>
      </c>
      <c r="P7783">
        <f t="shared" si="121"/>
        <v>0</v>
      </c>
    </row>
    <row r="7784" spans="1:16" x14ac:dyDescent="0.35">
      <c r="B7784" t="s">
        <v>268</v>
      </c>
      <c r="P7784">
        <f t="shared" si="121"/>
        <v>0</v>
      </c>
    </row>
    <row r="7785" spans="1:16" x14ac:dyDescent="0.35">
      <c r="B7785" t="s">
        <v>269</v>
      </c>
      <c r="P7785">
        <f t="shared" si="121"/>
        <v>0</v>
      </c>
    </row>
    <row r="7786" spans="1:16" x14ac:dyDescent="0.35">
      <c r="B7786" t="s">
        <v>158</v>
      </c>
      <c r="P7786">
        <f t="shared" si="121"/>
        <v>0</v>
      </c>
    </row>
    <row r="7787" spans="1:16" x14ac:dyDescent="0.35">
      <c r="B7787" t="s">
        <v>64</v>
      </c>
      <c r="P7787">
        <f t="shared" si="121"/>
        <v>0</v>
      </c>
    </row>
    <row r="7788" spans="1:16" x14ac:dyDescent="0.35">
      <c r="A7788" t="s">
        <v>4140</v>
      </c>
      <c r="B7788" t="s">
        <v>4141</v>
      </c>
      <c r="C7788">
        <v>6102</v>
      </c>
      <c r="D7788">
        <v>1</v>
      </c>
      <c r="E7788" t="s">
        <v>27</v>
      </c>
      <c r="F7788" t="s">
        <v>19</v>
      </c>
      <c r="G7788">
        <v>1</v>
      </c>
      <c r="H7788">
        <v>0</v>
      </c>
      <c r="I7788" t="s">
        <v>20</v>
      </c>
      <c r="J7788" t="s">
        <v>20</v>
      </c>
      <c r="P7788">
        <f t="shared" si="121"/>
        <v>0</v>
      </c>
    </row>
    <row r="7789" spans="1:16" x14ac:dyDescent="0.35">
      <c r="B7789" t="s">
        <v>268</v>
      </c>
      <c r="P7789">
        <f t="shared" si="121"/>
        <v>0</v>
      </c>
    </row>
    <row r="7790" spans="1:16" x14ac:dyDescent="0.35">
      <c r="B7790" t="s">
        <v>269</v>
      </c>
      <c r="P7790">
        <f t="shared" si="121"/>
        <v>0</v>
      </c>
    </row>
    <row r="7791" spans="1:16" x14ac:dyDescent="0.35">
      <c r="B7791" t="s">
        <v>158</v>
      </c>
      <c r="P7791">
        <f t="shared" si="121"/>
        <v>0</v>
      </c>
    </row>
    <row r="7792" spans="1:16" x14ac:dyDescent="0.35">
      <c r="B7792" t="s">
        <v>64</v>
      </c>
      <c r="P7792">
        <f t="shared" si="121"/>
        <v>0</v>
      </c>
    </row>
    <row r="7793" spans="1:16" x14ac:dyDescent="0.35">
      <c r="A7793" t="s">
        <v>4142</v>
      </c>
      <c r="B7793" t="s">
        <v>4143</v>
      </c>
      <c r="C7793" t="s">
        <v>4144</v>
      </c>
      <c r="D7793">
        <v>1</v>
      </c>
      <c r="E7793" t="s">
        <v>27</v>
      </c>
      <c r="F7793" t="s">
        <v>19</v>
      </c>
      <c r="G7793">
        <v>1</v>
      </c>
      <c r="H7793">
        <v>0</v>
      </c>
      <c r="I7793" t="s">
        <v>20</v>
      </c>
      <c r="J7793" t="s">
        <v>20</v>
      </c>
      <c r="P7793">
        <f t="shared" si="121"/>
        <v>0</v>
      </c>
    </row>
    <row r="7794" spans="1:16" x14ac:dyDescent="0.35">
      <c r="B7794" t="s">
        <v>268</v>
      </c>
      <c r="P7794">
        <f t="shared" si="121"/>
        <v>0</v>
      </c>
    </row>
    <row r="7795" spans="1:16" x14ac:dyDescent="0.35">
      <c r="B7795" t="s">
        <v>269</v>
      </c>
      <c r="P7795">
        <f t="shared" si="121"/>
        <v>0</v>
      </c>
    </row>
    <row r="7796" spans="1:16" x14ac:dyDescent="0.35">
      <c r="B7796" t="s">
        <v>158</v>
      </c>
      <c r="P7796">
        <f t="shared" si="121"/>
        <v>0</v>
      </c>
    </row>
    <row r="7797" spans="1:16" x14ac:dyDescent="0.35">
      <c r="B7797" t="s">
        <v>64</v>
      </c>
      <c r="P7797">
        <f t="shared" si="121"/>
        <v>0</v>
      </c>
    </row>
    <row r="7798" spans="1:16" x14ac:dyDescent="0.35">
      <c r="A7798" t="s">
        <v>4145</v>
      </c>
      <c r="B7798" t="s">
        <v>4146</v>
      </c>
      <c r="C7798">
        <v>6104</v>
      </c>
      <c r="D7798">
        <v>1</v>
      </c>
      <c r="E7798" t="s">
        <v>27</v>
      </c>
      <c r="F7798" t="s">
        <v>19</v>
      </c>
      <c r="G7798">
        <v>1</v>
      </c>
      <c r="H7798">
        <v>0</v>
      </c>
      <c r="I7798" t="s">
        <v>20</v>
      </c>
      <c r="J7798" t="s">
        <v>20</v>
      </c>
      <c r="P7798">
        <f t="shared" si="121"/>
        <v>0</v>
      </c>
    </row>
    <row r="7799" spans="1:16" x14ac:dyDescent="0.35">
      <c r="B7799" t="s">
        <v>268</v>
      </c>
      <c r="P7799">
        <f t="shared" si="121"/>
        <v>0</v>
      </c>
    </row>
    <row r="7800" spans="1:16" x14ac:dyDescent="0.35">
      <c r="B7800" t="s">
        <v>269</v>
      </c>
      <c r="P7800">
        <f t="shared" si="121"/>
        <v>0</v>
      </c>
    </row>
    <row r="7801" spans="1:16" x14ac:dyDescent="0.35">
      <c r="B7801" t="s">
        <v>158</v>
      </c>
      <c r="P7801">
        <f t="shared" si="121"/>
        <v>0</v>
      </c>
    </row>
    <row r="7802" spans="1:16" x14ac:dyDescent="0.35">
      <c r="B7802" t="s">
        <v>64</v>
      </c>
      <c r="P7802">
        <f t="shared" si="121"/>
        <v>0</v>
      </c>
    </row>
    <row r="7803" spans="1:16" x14ac:dyDescent="0.35">
      <c r="A7803" t="s">
        <v>4147</v>
      </c>
      <c r="B7803" t="s">
        <v>4148</v>
      </c>
      <c r="C7803">
        <v>6105</v>
      </c>
      <c r="D7803">
        <v>1</v>
      </c>
      <c r="E7803" t="s">
        <v>27</v>
      </c>
      <c r="F7803" t="s">
        <v>19</v>
      </c>
      <c r="G7803">
        <v>1</v>
      </c>
      <c r="H7803">
        <v>0</v>
      </c>
      <c r="I7803" t="s">
        <v>20</v>
      </c>
      <c r="J7803" t="s">
        <v>20</v>
      </c>
      <c r="P7803">
        <f t="shared" si="121"/>
        <v>0</v>
      </c>
    </row>
    <row r="7804" spans="1:16" x14ac:dyDescent="0.35">
      <c r="B7804" t="s">
        <v>268</v>
      </c>
      <c r="P7804">
        <f t="shared" si="121"/>
        <v>0</v>
      </c>
    </row>
    <row r="7805" spans="1:16" x14ac:dyDescent="0.35">
      <c r="B7805" t="s">
        <v>269</v>
      </c>
      <c r="P7805">
        <f t="shared" si="121"/>
        <v>0</v>
      </c>
    </row>
    <row r="7806" spans="1:16" x14ac:dyDescent="0.35">
      <c r="B7806" t="s">
        <v>158</v>
      </c>
      <c r="P7806">
        <f t="shared" si="121"/>
        <v>0</v>
      </c>
    </row>
    <row r="7807" spans="1:16" x14ac:dyDescent="0.35">
      <c r="B7807" t="s">
        <v>64</v>
      </c>
      <c r="P7807">
        <f t="shared" si="121"/>
        <v>0</v>
      </c>
    </row>
    <row r="7808" spans="1:16" x14ac:dyDescent="0.35">
      <c r="A7808" t="s">
        <v>4149</v>
      </c>
      <c r="B7808" t="s">
        <v>4150</v>
      </c>
      <c r="C7808" t="s">
        <v>4151</v>
      </c>
      <c r="D7808">
        <v>1</v>
      </c>
      <c r="E7808" t="s">
        <v>27</v>
      </c>
      <c r="F7808" t="s">
        <v>19</v>
      </c>
      <c r="G7808">
        <v>1</v>
      </c>
      <c r="H7808">
        <v>0</v>
      </c>
      <c r="I7808" t="s">
        <v>20</v>
      </c>
      <c r="J7808" t="s">
        <v>20</v>
      </c>
      <c r="P7808">
        <f t="shared" si="121"/>
        <v>0</v>
      </c>
    </row>
    <row r="7809" spans="1:16" x14ac:dyDescent="0.35">
      <c r="B7809" t="s">
        <v>268</v>
      </c>
      <c r="P7809">
        <f t="shared" si="121"/>
        <v>0</v>
      </c>
    </row>
    <row r="7810" spans="1:16" x14ac:dyDescent="0.35">
      <c r="B7810" t="s">
        <v>269</v>
      </c>
      <c r="P7810">
        <f t="shared" si="121"/>
        <v>0</v>
      </c>
    </row>
    <row r="7811" spans="1:16" x14ac:dyDescent="0.35">
      <c r="B7811" t="s">
        <v>158</v>
      </c>
      <c r="P7811">
        <f t="shared" ref="P7811:P7874" si="122">IF(COUNTIF(K7811:O7811,"yes")&gt;0,1,0)</f>
        <v>0</v>
      </c>
    </row>
    <row r="7812" spans="1:16" x14ac:dyDescent="0.35">
      <c r="B7812" t="s">
        <v>64</v>
      </c>
      <c r="P7812">
        <f t="shared" si="122"/>
        <v>0</v>
      </c>
    </row>
    <row r="7813" spans="1:16" x14ac:dyDescent="0.35">
      <c r="A7813" t="s">
        <v>4152</v>
      </c>
      <c r="B7813" t="s">
        <v>4153</v>
      </c>
      <c r="C7813" t="s">
        <v>4154</v>
      </c>
      <c r="D7813">
        <v>1</v>
      </c>
      <c r="E7813" t="s">
        <v>27</v>
      </c>
      <c r="F7813" t="s">
        <v>19</v>
      </c>
      <c r="G7813">
        <v>1</v>
      </c>
      <c r="H7813">
        <v>0</v>
      </c>
      <c r="I7813" t="s">
        <v>20</v>
      </c>
      <c r="J7813" t="s">
        <v>20</v>
      </c>
      <c r="P7813">
        <f t="shared" si="122"/>
        <v>0</v>
      </c>
    </row>
    <row r="7814" spans="1:16" x14ac:dyDescent="0.35">
      <c r="B7814" t="s">
        <v>268</v>
      </c>
      <c r="P7814">
        <f t="shared" si="122"/>
        <v>0</v>
      </c>
    </row>
    <row r="7815" spans="1:16" x14ac:dyDescent="0.35">
      <c r="B7815" t="s">
        <v>269</v>
      </c>
      <c r="P7815">
        <f t="shared" si="122"/>
        <v>0</v>
      </c>
    </row>
    <row r="7816" spans="1:16" x14ac:dyDescent="0.35">
      <c r="B7816" t="s">
        <v>158</v>
      </c>
      <c r="P7816">
        <f t="shared" si="122"/>
        <v>0</v>
      </c>
    </row>
    <row r="7817" spans="1:16" x14ac:dyDescent="0.35">
      <c r="B7817" t="s">
        <v>64</v>
      </c>
      <c r="P7817">
        <f t="shared" si="122"/>
        <v>0</v>
      </c>
    </row>
    <row r="7818" spans="1:16" x14ac:dyDescent="0.35">
      <c r="A7818" t="s">
        <v>4155</v>
      </c>
      <c r="B7818" t="s">
        <v>4156</v>
      </c>
      <c r="C7818" t="s">
        <v>4157</v>
      </c>
      <c r="D7818">
        <v>1</v>
      </c>
      <c r="E7818" t="s">
        <v>27</v>
      </c>
      <c r="F7818" t="s">
        <v>19</v>
      </c>
      <c r="G7818">
        <v>1</v>
      </c>
      <c r="H7818">
        <v>0</v>
      </c>
      <c r="I7818" t="s">
        <v>20</v>
      </c>
      <c r="J7818" t="s">
        <v>20</v>
      </c>
      <c r="P7818">
        <f t="shared" si="122"/>
        <v>0</v>
      </c>
    </row>
    <row r="7819" spans="1:16" x14ac:dyDescent="0.35">
      <c r="B7819" t="s">
        <v>268</v>
      </c>
      <c r="P7819">
        <f t="shared" si="122"/>
        <v>0</v>
      </c>
    </row>
    <row r="7820" spans="1:16" x14ac:dyDescent="0.35">
      <c r="B7820" t="s">
        <v>269</v>
      </c>
      <c r="P7820">
        <f t="shared" si="122"/>
        <v>0</v>
      </c>
    </row>
    <row r="7821" spans="1:16" x14ac:dyDescent="0.35">
      <c r="B7821" t="s">
        <v>158</v>
      </c>
      <c r="P7821">
        <f t="shared" si="122"/>
        <v>0</v>
      </c>
    </row>
    <row r="7822" spans="1:16" x14ac:dyDescent="0.35">
      <c r="B7822" t="s">
        <v>64</v>
      </c>
      <c r="P7822">
        <f t="shared" si="122"/>
        <v>0</v>
      </c>
    </row>
    <row r="7823" spans="1:16" x14ac:dyDescent="0.35">
      <c r="A7823" t="s">
        <v>4158</v>
      </c>
      <c r="B7823" t="s">
        <v>4159</v>
      </c>
      <c r="C7823" t="s">
        <v>4160</v>
      </c>
      <c r="D7823">
        <v>1</v>
      </c>
      <c r="E7823" t="s">
        <v>27</v>
      </c>
      <c r="F7823" t="s">
        <v>19</v>
      </c>
      <c r="G7823">
        <v>1</v>
      </c>
      <c r="H7823">
        <v>0</v>
      </c>
      <c r="I7823" t="s">
        <v>20</v>
      </c>
      <c r="J7823" t="s">
        <v>20</v>
      </c>
      <c r="P7823">
        <f t="shared" si="122"/>
        <v>0</v>
      </c>
    </row>
    <row r="7824" spans="1:16" x14ac:dyDescent="0.35">
      <c r="B7824" t="s">
        <v>268</v>
      </c>
      <c r="P7824">
        <f t="shared" si="122"/>
        <v>0</v>
      </c>
    </row>
    <row r="7825" spans="1:16" x14ac:dyDescent="0.35">
      <c r="B7825" t="s">
        <v>269</v>
      </c>
      <c r="P7825">
        <f t="shared" si="122"/>
        <v>0</v>
      </c>
    </row>
    <row r="7826" spans="1:16" x14ac:dyDescent="0.35">
      <c r="B7826" t="s">
        <v>158</v>
      </c>
      <c r="P7826">
        <f t="shared" si="122"/>
        <v>0</v>
      </c>
    </row>
    <row r="7827" spans="1:16" x14ac:dyDescent="0.35">
      <c r="B7827" t="s">
        <v>64</v>
      </c>
      <c r="P7827">
        <f t="shared" si="122"/>
        <v>0</v>
      </c>
    </row>
    <row r="7828" spans="1:16" x14ac:dyDescent="0.35">
      <c r="A7828" t="s">
        <v>4161</v>
      </c>
      <c r="B7828" t="s">
        <v>4162</v>
      </c>
      <c r="C7828" t="s">
        <v>4163</v>
      </c>
      <c r="D7828">
        <v>1</v>
      </c>
      <c r="E7828" t="s">
        <v>27</v>
      </c>
      <c r="F7828" t="s">
        <v>19</v>
      </c>
      <c r="G7828">
        <v>1</v>
      </c>
      <c r="H7828">
        <v>0</v>
      </c>
      <c r="I7828" t="s">
        <v>20</v>
      </c>
      <c r="J7828" t="s">
        <v>20</v>
      </c>
      <c r="P7828">
        <f t="shared" si="122"/>
        <v>0</v>
      </c>
    </row>
    <row r="7829" spans="1:16" x14ac:dyDescent="0.35">
      <c r="B7829" t="s">
        <v>268</v>
      </c>
      <c r="P7829">
        <f t="shared" si="122"/>
        <v>0</v>
      </c>
    </row>
    <row r="7830" spans="1:16" x14ac:dyDescent="0.35">
      <c r="B7830" t="s">
        <v>269</v>
      </c>
      <c r="P7830">
        <f t="shared" si="122"/>
        <v>0</v>
      </c>
    </row>
    <row r="7831" spans="1:16" x14ac:dyDescent="0.35">
      <c r="B7831" t="s">
        <v>158</v>
      </c>
      <c r="P7831">
        <f t="shared" si="122"/>
        <v>0</v>
      </c>
    </row>
    <row r="7832" spans="1:16" x14ac:dyDescent="0.35">
      <c r="B7832" t="s">
        <v>64</v>
      </c>
      <c r="P7832">
        <f t="shared" si="122"/>
        <v>0</v>
      </c>
    </row>
    <row r="7833" spans="1:16" x14ac:dyDescent="0.35">
      <c r="A7833" t="s">
        <v>4164</v>
      </c>
      <c r="B7833" t="s">
        <v>4165</v>
      </c>
      <c r="C7833" t="s">
        <v>4166</v>
      </c>
      <c r="D7833">
        <v>1</v>
      </c>
      <c r="E7833" t="s">
        <v>27</v>
      </c>
      <c r="F7833" t="s">
        <v>19</v>
      </c>
      <c r="G7833">
        <v>1</v>
      </c>
      <c r="H7833">
        <v>0</v>
      </c>
      <c r="I7833" t="s">
        <v>20</v>
      </c>
      <c r="J7833" t="s">
        <v>20</v>
      </c>
      <c r="P7833">
        <f t="shared" si="122"/>
        <v>0</v>
      </c>
    </row>
    <row r="7834" spans="1:16" x14ac:dyDescent="0.35">
      <c r="B7834" t="s">
        <v>4167</v>
      </c>
      <c r="C7834" t="s">
        <v>4168</v>
      </c>
      <c r="P7834">
        <f t="shared" si="122"/>
        <v>0</v>
      </c>
    </row>
    <row r="7835" spans="1:16" x14ac:dyDescent="0.35">
      <c r="B7835" t="s">
        <v>4169</v>
      </c>
      <c r="C7835" t="s">
        <v>4170</v>
      </c>
      <c r="P7835">
        <f t="shared" si="122"/>
        <v>0</v>
      </c>
    </row>
    <row r="7836" spans="1:16" x14ac:dyDescent="0.35">
      <c r="B7836" t="s">
        <v>158</v>
      </c>
      <c r="P7836">
        <f t="shared" si="122"/>
        <v>0</v>
      </c>
    </row>
    <row r="7837" spans="1:16" x14ac:dyDescent="0.35">
      <c r="B7837" t="s">
        <v>64</v>
      </c>
      <c r="P7837">
        <f t="shared" si="122"/>
        <v>0</v>
      </c>
    </row>
    <row r="7838" spans="1:16" x14ac:dyDescent="0.35">
      <c r="A7838" t="s">
        <v>4171</v>
      </c>
      <c r="B7838" t="s">
        <v>4172</v>
      </c>
      <c r="C7838" t="s">
        <v>4173</v>
      </c>
      <c r="D7838">
        <v>1</v>
      </c>
      <c r="E7838" t="s">
        <v>27</v>
      </c>
      <c r="F7838" t="s">
        <v>19</v>
      </c>
      <c r="G7838">
        <v>1</v>
      </c>
      <c r="H7838">
        <v>0</v>
      </c>
      <c r="I7838" t="s">
        <v>20</v>
      </c>
      <c r="J7838" t="s">
        <v>20</v>
      </c>
      <c r="P7838">
        <f t="shared" si="122"/>
        <v>0</v>
      </c>
    </row>
    <row r="7839" spans="1:16" x14ac:dyDescent="0.35">
      <c r="B7839" t="s">
        <v>268</v>
      </c>
      <c r="P7839">
        <f t="shared" si="122"/>
        <v>0</v>
      </c>
    </row>
    <row r="7840" spans="1:16" x14ac:dyDescent="0.35">
      <c r="B7840" t="s">
        <v>269</v>
      </c>
      <c r="P7840">
        <f t="shared" si="122"/>
        <v>0</v>
      </c>
    </row>
    <row r="7841" spans="1:16" x14ac:dyDescent="0.35">
      <c r="B7841" t="s">
        <v>158</v>
      </c>
      <c r="P7841">
        <f t="shared" si="122"/>
        <v>0</v>
      </c>
    </row>
    <row r="7842" spans="1:16" x14ac:dyDescent="0.35">
      <c r="B7842" t="s">
        <v>64</v>
      </c>
      <c r="P7842">
        <f t="shared" si="122"/>
        <v>0</v>
      </c>
    </row>
    <row r="7843" spans="1:16" x14ac:dyDescent="0.35">
      <c r="A7843" t="s">
        <v>4174</v>
      </c>
      <c r="B7843" t="s">
        <v>4175</v>
      </c>
      <c r="C7843" t="s">
        <v>4176</v>
      </c>
      <c r="D7843">
        <v>1</v>
      </c>
      <c r="E7843" t="s">
        <v>27</v>
      </c>
      <c r="F7843" t="s">
        <v>19</v>
      </c>
      <c r="G7843">
        <v>1</v>
      </c>
      <c r="H7843">
        <v>0</v>
      </c>
      <c r="I7843" t="s">
        <v>20</v>
      </c>
      <c r="J7843" t="s">
        <v>20</v>
      </c>
      <c r="P7843">
        <f t="shared" si="122"/>
        <v>0</v>
      </c>
    </row>
    <row r="7844" spans="1:16" x14ac:dyDescent="0.35">
      <c r="B7844" t="s">
        <v>268</v>
      </c>
      <c r="P7844">
        <f t="shared" si="122"/>
        <v>0</v>
      </c>
    </row>
    <row r="7845" spans="1:16" x14ac:dyDescent="0.35">
      <c r="B7845" t="s">
        <v>269</v>
      </c>
      <c r="P7845">
        <f t="shared" si="122"/>
        <v>0</v>
      </c>
    </row>
    <row r="7846" spans="1:16" x14ac:dyDescent="0.35">
      <c r="B7846" t="s">
        <v>158</v>
      </c>
      <c r="P7846">
        <f t="shared" si="122"/>
        <v>0</v>
      </c>
    </row>
    <row r="7847" spans="1:16" x14ac:dyDescent="0.35">
      <c r="B7847" t="s">
        <v>64</v>
      </c>
      <c r="P7847">
        <f t="shared" si="122"/>
        <v>0</v>
      </c>
    </row>
    <row r="7848" spans="1:16" x14ac:dyDescent="0.35">
      <c r="A7848" t="s">
        <v>4177</v>
      </c>
      <c r="B7848" t="s">
        <v>4178</v>
      </c>
      <c r="C7848">
        <v>6114</v>
      </c>
      <c r="D7848">
        <v>1</v>
      </c>
      <c r="E7848" t="s">
        <v>27</v>
      </c>
      <c r="F7848" t="s">
        <v>19</v>
      </c>
      <c r="G7848">
        <v>1</v>
      </c>
      <c r="H7848">
        <v>0</v>
      </c>
      <c r="I7848" t="s">
        <v>20</v>
      </c>
      <c r="J7848" t="s">
        <v>20</v>
      </c>
      <c r="P7848">
        <f t="shared" si="122"/>
        <v>0</v>
      </c>
    </row>
    <row r="7849" spans="1:16" x14ac:dyDescent="0.35">
      <c r="B7849" t="s">
        <v>268</v>
      </c>
      <c r="P7849">
        <f t="shared" si="122"/>
        <v>0</v>
      </c>
    </row>
    <row r="7850" spans="1:16" x14ac:dyDescent="0.35">
      <c r="B7850" t="s">
        <v>269</v>
      </c>
      <c r="P7850">
        <f t="shared" si="122"/>
        <v>0</v>
      </c>
    </row>
    <row r="7851" spans="1:16" x14ac:dyDescent="0.35">
      <c r="B7851" t="s">
        <v>158</v>
      </c>
      <c r="P7851">
        <f t="shared" si="122"/>
        <v>0</v>
      </c>
    </row>
    <row r="7852" spans="1:16" x14ac:dyDescent="0.35">
      <c r="B7852" t="s">
        <v>64</v>
      </c>
      <c r="P7852">
        <f t="shared" si="122"/>
        <v>0</v>
      </c>
    </row>
    <row r="7853" spans="1:16" x14ac:dyDescent="0.35">
      <c r="A7853" t="s">
        <v>4179</v>
      </c>
      <c r="B7853" t="s">
        <v>4180</v>
      </c>
      <c r="C7853" t="s">
        <v>4181</v>
      </c>
      <c r="D7853">
        <v>1</v>
      </c>
      <c r="E7853" t="s">
        <v>27</v>
      </c>
      <c r="F7853" t="s">
        <v>19</v>
      </c>
      <c r="G7853">
        <v>1</v>
      </c>
      <c r="H7853">
        <v>0</v>
      </c>
      <c r="I7853" t="s">
        <v>20</v>
      </c>
      <c r="J7853" t="s">
        <v>20</v>
      </c>
      <c r="P7853">
        <f t="shared" si="122"/>
        <v>0</v>
      </c>
    </row>
    <row r="7854" spans="1:16" x14ac:dyDescent="0.35">
      <c r="B7854" t="s">
        <v>268</v>
      </c>
      <c r="P7854">
        <f t="shared" si="122"/>
        <v>0</v>
      </c>
    </row>
    <row r="7855" spans="1:16" x14ac:dyDescent="0.35">
      <c r="B7855" t="s">
        <v>269</v>
      </c>
      <c r="P7855">
        <f t="shared" si="122"/>
        <v>0</v>
      </c>
    </row>
    <row r="7856" spans="1:16" x14ac:dyDescent="0.35">
      <c r="B7856" t="s">
        <v>158</v>
      </c>
      <c r="P7856">
        <f t="shared" si="122"/>
        <v>0</v>
      </c>
    </row>
    <row r="7857" spans="1:16" x14ac:dyDescent="0.35">
      <c r="B7857" t="s">
        <v>64</v>
      </c>
      <c r="P7857">
        <f t="shared" si="122"/>
        <v>0</v>
      </c>
    </row>
    <row r="7858" spans="1:16" x14ac:dyDescent="0.35">
      <c r="A7858" t="s">
        <v>4182</v>
      </c>
      <c r="B7858" t="s">
        <v>4183</v>
      </c>
      <c r="C7858" t="s">
        <v>4184</v>
      </c>
      <c r="D7858">
        <v>1</v>
      </c>
      <c r="E7858" t="s">
        <v>27</v>
      </c>
      <c r="F7858" t="s">
        <v>19</v>
      </c>
      <c r="G7858">
        <v>1</v>
      </c>
      <c r="H7858">
        <v>0</v>
      </c>
      <c r="I7858" t="s">
        <v>20</v>
      </c>
      <c r="J7858" t="s">
        <v>20</v>
      </c>
      <c r="P7858">
        <f t="shared" si="122"/>
        <v>0</v>
      </c>
    </row>
    <row r="7859" spans="1:16" x14ac:dyDescent="0.35">
      <c r="B7859" t="s">
        <v>268</v>
      </c>
      <c r="P7859">
        <f t="shared" si="122"/>
        <v>0</v>
      </c>
    </row>
    <row r="7860" spans="1:16" x14ac:dyDescent="0.35">
      <c r="B7860" t="s">
        <v>269</v>
      </c>
      <c r="P7860">
        <f t="shared" si="122"/>
        <v>0</v>
      </c>
    </row>
    <row r="7861" spans="1:16" x14ac:dyDescent="0.35">
      <c r="B7861" t="s">
        <v>158</v>
      </c>
      <c r="P7861">
        <f t="shared" si="122"/>
        <v>0</v>
      </c>
    </row>
    <row r="7862" spans="1:16" x14ac:dyDescent="0.35">
      <c r="B7862" t="s">
        <v>64</v>
      </c>
      <c r="P7862">
        <f t="shared" si="122"/>
        <v>0</v>
      </c>
    </row>
    <row r="7863" spans="1:16" x14ac:dyDescent="0.35">
      <c r="A7863" t="s">
        <v>4185</v>
      </c>
      <c r="B7863" t="s">
        <v>4186</v>
      </c>
      <c r="C7863" t="s">
        <v>4187</v>
      </c>
      <c r="D7863">
        <v>1</v>
      </c>
      <c r="E7863" t="s">
        <v>27</v>
      </c>
      <c r="F7863" t="s">
        <v>19</v>
      </c>
      <c r="G7863">
        <v>1</v>
      </c>
      <c r="H7863">
        <v>0</v>
      </c>
      <c r="I7863" t="s">
        <v>20</v>
      </c>
      <c r="J7863" t="s">
        <v>20</v>
      </c>
      <c r="P7863">
        <f t="shared" si="122"/>
        <v>0</v>
      </c>
    </row>
    <row r="7864" spans="1:16" x14ac:dyDescent="0.35">
      <c r="B7864" t="s">
        <v>268</v>
      </c>
      <c r="P7864">
        <f t="shared" si="122"/>
        <v>0</v>
      </c>
    </row>
    <row r="7865" spans="1:16" x14ac:dyDescent="0.35">
      <c r="B7865" t="s">
        <v>269</v>
      </c>
      <c r="P7865">
        <f t="shared" si="122"/>
        <v>0</v>
      </c>
    </row>
    <row r="7866" spans="1:16" x14ac:dyDescent="0.35">
      <c r="B7866" t="s">
        <v>158</v>
      </c>
      <c r="P7866">
        <f t="shared" si="122"/>
        <v>0</v>
      </c>
    </row>
    <row r="7867" spans="1:16" x14ac:dyDescent="0.35">
      <c r="B7867" t="s">
        <v>64</v>
      </c>
      <c r="P7867">
        <f t="shared" si="122"/>
        <v>0</v>
      </c>
    </row>
    <row r="7868" spans="1:16" x14ac:dyDescent="0.35">
      <c r="A7868" t="s">
        <v>4188</v>
      </c>
      <c r="B7868" t="s">
        <v>4189</v>
      </c>
      <c r="C7868">
        <v>6118</v>
      </c>
      <c r="D7868">
        <v>1</v>
      </c>
      <c r="E7868" t="s">
        <v>27</v>
      </c>
      <c r="F7868" t="s">
        <v>19</v>
      </c>
      <c r="G7868">
        <v>1</v>
      </c>
      <c r="H7868">
        <v>0</v>
      </c>
      <c r="I7868" t="s">
        <v>20</v>
      </c>
      <c r="J7868" t="s">
        <v>20</v>
      </c>
      <c r="P7868">
        <f t="shared" si="122"/>
        <v>0</v>
      </c>
    </row>
    <row r="7869" spans="1:16" x14ac:dyDescent="0.35">
      <c r="B7869" t="s">
        <v>268</v>
      </c>
      <c r="P7869">
        <f t="shared" si="122"/>
        <v>0</v>
      </c>
    </row>
    <row r="7870" spans="1:16" x14ac:dyDescent="0.35">
      <c r="B7870" t="s">
        <v>269</v>
      </c>
      <c r="P7870">
        <f t="shared" si="122"/>
        <v>0</v>
      </c>
    </row>
    <row r="7871" spans="1:16" x14ac:dyDescent="0.35">
      <c r="B7871" t="s">
        <v>158</v>
      </c>
      <c r="P7871">
        <f t="shared" si="122"/>
        <v>0</v>
      </c>
    </row>
    <row r="7872" spans="1:16" x14ac:dyDescent="0.35">
      <c r="B7872" t="s">
        <v>64</v>
      </c>
      <c r="P7872">
        <f t="shared" si="122"/>
        <v>0</v>
      </c>
    </row>
    <row r="7873" spans="1:16" x14ac:dyDescent="0.35">
      <c r="A7873" t="s">
        <v>4190</v>
      </c>
      <c r="B7873" t="s">
        <v>4191</v>
      </c>
      <c r="C7873">
        <v>6119</v>
      </c>
      <c r="D7873">
        <v>1</v>
      </c>
      <c r="E7873" t="s">
        <v>27</v>
      </c>
      <c r="F7873" t="s">
        <v>19</v>
      </c>
      <c r="G7873">
        <v>1</v>
      </c>
      <c r="H7873">
        <v>0</v>
      </c>
      <c r="I7873" t="s">
        <v>20</v>
      </c>
      <c r="J7873" t="s">
        <v>20</v>
      </c>
      <c r="P7873">
        <f t="shared" si="122"/>
        <v>0</v>
      </c>
    </row>
    <row r="7874" spans="1:16" x14ac:dyDescent="0.35">
      <c r="B7874" t="s">
        <v>268</v>
      </c>
      <c r="P7874">
        <f t="shared" si="122"/>
        <v>0</v>
      </c>
    </row>
    <row r="7875" spans="1:16" x14ac:dyDescent="0.35">
      <c r="B7875" t="s">
        <v>269</v>
      </c>
      <c r="P7875">
        <f t="shared" ref="P7875:P7938" si="123">IF(COUNTIF(K7875:O7875,"yes")&gt;0,1,0)</f>
        <v>0</v>
      </c>
    </row>
    <row r="7876" spans="1:16" x14ac:dyDescent="0.35">
      <c r="B7876" t="s">
        <v>158</v>
      </c>
      <c r="P7876">
        <f t="shared" si="123"/>
        <v>0</v>
      </c>
    </row>
    <row r="7877" spans="1:16" x14ac:dyDescent="0.35">
      <c r="B7877" t="s">
        <v>64</v>
      </c>
      <c r="P7877">
        <f t="shared" si="123"/>
        <v>0</v>
      </c>
    </row>
    <row r="7878" spans="1:16" x14ac:dyDescent="0.35">
      <c r="A7878" t="s">
        <v>4192</v>
      </c>
      <c r="B7878" t="s">
        <v>4193</v>
      </c>
      <c r="C7878" t="s">
        <v>4194</v>
      </c>
      <c r="D7878">
        <v>1</v>
      </c>
      <c r="E7878" t="s">
        <v>27</v>
      </c>
      <c r="F7878" t="s">
        <v>19</v>
      </c>
      <c r="G7878">
        <v>1</v>
      </c>
      <c r="H7878">
        <v>0</v>
      </c>
      <c r="I7878" t="s">
        <v>20</v>
      </c>
      <c r="J7878" t="s">
        <v>20</v>
      </c>
      <c r="P7878">
        <f t="shared" si="123"/>
        <v>0</v>
      </c>
    </row>
    <row r="7879" spans="1:16" x14ac:dyDescent="0.35">
      <c r="B7879" t="s">
        <v>268</v>
      </c>
      <c r="P7879">
        <f t="shared" si="123"/>
        <v>0</v>
      </c>
    </row>
    <row r="7880" spans="1:16" x14ac:dyDescent="0.35">
      <c r="B7880" t="s">
        <v>269</v>
      </c>
      <c r="P7880">
        <f t="shared" si="123"/>
        <v>0</v>
      </c>
    </row>
    <row r="7881" spans="1:16" x14ac:dyDescent="0.35">
      <c r="B7881" t="s">
        <v>158</v>
      </c>
      <c r="P7881">
        <f t="shared" si="123"/>
        <v>0</v>
      </c>
    </row>
    <row r="7882" spans="1:16" x14ac:dyDescent="0.35">
      <c r="B7882" t="s">
        <v>64</v>
      </c>
      <c r="P7882">
        <f t="shared" si="123"/>
        <v>0</v>
      </c>
    </row>
    <row r="7883" spans="1:16" x14ac:dyDescent="0.35">
      <c r="A7883" t="s">
        <v>4195</v>
      </c>
      <c r="B7883" t="s">
        <v>4196</v>
      </c>
      <c r="C7883" t="s">
        <v>4197</v>
      </c>
      <c r="D7883">
        <v>1</v>
      </c>
      <c r="E7883" t="s">
        <v>27</v>
      </c>
      <c r="F7883" t="s">
        <v>19</v>
      </c>
      <c r="G7883">
        <v>1</v>
      </c>
      <c r="H7883">
        <v>0</v>
      </c>
      <c r="I7883" t="s">
        <v>20</v>
      </c>
      <c r="J7883" t="s">
        <v>20</v>
      </c>
      <c r="P7883">
        <f t="shared" si="123"/>
        <v>0</v>
      </c>
    </row>
    <row r="7884" spans="1:16" x14ac:dyDescent="0.35">
      <c r="B7884" t="s">
        <v>268</v>
      </c>
      <c r="P7884">
        <f t="shared" si="123"/>
        <v>0</v>
      </c>
    </row>
    <row r="7885" spans="1:16" x14ac:dyDescent="0.35">
      <c r="B7885" t="s">
        <v>269</v>
      </c>
      <c r="P7885">
        <f t="shared" si="123"/>
        <v>0</v>
      </c>
    </row>
    <row r="7886" spans="1:16" x14ac:dyDescent="0.35">
      <c r="B7886" t="s">
        <v>158</v>
      </c>
      <c r="P7886">
        <f t="shared" si="123"/>
        <v>0</v>
      </c>
    </row>
    <row r="7887" spans="1:16" x14ac:dyDescent="0.35">
      <c r="B7887" t="s">
        <v>64</v>
      </c>
      <c r="P7887">
        <f t="shared" si="123"/>
        <v>0</v>
      </c>
    </row>
    <row r="7888" spans="1:16" x14ac:dyDescent="0.35">
      <c r="A7888" t="s">
        <v>4198</v>
      </c>
      <c r="B7888" t="s">
        <v>4196</v>
      </c>
      <c r="C7888" t="s">
        <v>4199</v>
      </c>
      <c r="D7888">
        <v>1</v>
      </c>
      <c r="E7888" t="s">
        <v>27</v>
      </c>
      <c r="F7888" t="s">
        <v>19</v>
      </c>
      <c r="G7888">
        <v>1</v>
      </c>
      <c r="H7888">
        <v>0</v>
      </c>
      <c r="I7888" t="s">
        <v>20</v>
      </c>
      <c r="J7888" t="s">
        <v>20</v>
      </c>
      <c r="P7888">
        <f t="shared" si="123"/>
        <v>0</v>
      </c>
    </row>
    <row r="7889" spans="1:16" x14ac:dyDescent="0.35">
      <c r="B7889" t="s">
        <v>268</v>
      </c>
      <c r="P7889">
        <f t="shared" si="123"/>
        <v>0</v>
      </c>
    </row>
    <row r="7890" spans="1:16" x14ac:dyDescent="0.35">
      <c r="B7890" t="s">
        <v>269</v>
      </c>
      <c r="P7890">
        <f t="shared" si="123"/>
        <v>0</v>
      </c>
    </row>
    <row r="7891" spans="1:16" x14ac:dyDescent="0.35">
      <c r="B7891" t="s">
        <v>158</v>
      </c>
      <c r="P7891">
        <f t="shared" si="123"/>
        <v>0</v>
      </c>
    </row>
    <row r="7892" spans="1:16" x14ac:dyDescent="0.35">
      <c r="B7892" t="s">
        <v>64</v>
      </c>
      <c r="P7892">
        <f t="shared" si="123"/>
        <v>0</v>
      </c>
    </row>
    <row r="7893" spans="1:16" x14ac:dyDescent="0.35">
      <c r="A7893" t="s">
        <v>4200</v>
      </c>
      <c r="B7893" t="s">
        <v>4201</v>
      </c>
      <c r="C7893" t="s">
        <v>4202</v>
      </c>
      <c r="D7893">
        <v>1</v>
      </c>
      <c r="E7893" t="s">
        <v>27</v>
      </c>
      <c r="F7893" t="s">
        <v>19</v>
      </c>
      <c r="G7893">
        <v>1</v>
      </c>
      <c r="H7893">
        <v>0</v>
      </c>
      <c r="I7893" t="s">
        <v>20</v>
      </c>
      <c r="J7893" t="s">
        <v>20</v>
      </c>
      <c r="P7893">
        <f t="shared" si="123"/>
        <v>0</v>
      </c>
    </row>
    <row r="7894" spans="1:16" x14ac:dyDescent="0.35">
      <c r="B7894" t="s">
        <v>268</v>
      </c>
      <c r="P7894">
        <f t="shared" si="123"/>
        <v>0</v>
      </c>
    </row>
    <row r="7895" spans="1:16" x14ac:dyDescent="0.35">
      <c r="B7895" t="s">
        <v>269</v>
      </c>
      <c r="P7895">
        <f t="shared" si="123"/>
        <v>0</v>
      </c>
    </row>
    <row r="7896" spans="1:16" x14ac:dyDescent="0.35">
      <c r="B7896" t="s">
        <v>158</v>
      </c>
      <c r="P7896">
        <f t="shared" si="123"/>
        <v>0</v>
      </c>
    </row>
    <row r="7897" spans="1:16" x14ac:dyDescent="0.35">
      <c r="B7897" t="s">
        <v>64</v>
      </c>
      <c r="P7897">
        <f t="shared" si="123"/>
        <v>0</v>
      </c>
    </row>
    <row r="7898" spans="1:16" x14ac:dyDescent="0.35">
      <c r="A7898" t="s">
        <v>4203</v>
      </c>
      <c r="B7898" t="s">
        <v>4204</v>
      </c>
      <c r="C7898" t="s">
        <v>4205</v>
      </c>
      <c r="D7898">
        <v>1</v>
      </c>
      <c r="E7898" t="s">
        <v>27</v>
      </c>
      <c r="F7898" t="s">
        <v>19</v>
      </c>
      <c r="G7898">
        <v>1</v>
      </c>
      <c r="H7898">
        <v>0</v>
      </c>
      <c r="I7898" t="s">
        <v>20</v>
      </c>
      <c r="J7898" t="s">
        <v>20</v>
      </c>
      <c r="P7898">
        <f t="shared" si="123"/>
        <v>0</v>
      </c>
    </row>
    <row r="7899" spans="1:16" x14ac:dyDescent="0.35">
      <c r="B7899" t="s">
        <v>268</v>
      </c>
      <c r="P7899">
        <f t="shared" si="123"/>
        <v>0</v>
      </c>
    </row>
    <row r="7900" spans="1:16" x14ac:dyDescent="0.35">
      <c r="B7900" t="s">
        <v>269</v>
      </c>
      <c r="P7900">
        <f t="shared" si="123"/>
        <v>0</v>
      </c>
    </row>
    <row r="7901" spans="1:16" x14ac:dyDescent="0.35">
      <c r="B7901" t="s">
        <v>158</v>
      </c>
      <c r="P7901">
        <f t="shared" si="123"/>
        <v>0</v>
      </c>
    </row>
    <row r="7902" spans="1:16" x14ac:dyDescent="0.35">
      <c r="B7902" t="s">
        <v>64</v>
      </c>
      <c r="P7902">
        <f t="shared" si="123"/>
        <v>0</v>
      </c>
    </row>
    <row r="7903" spans="1:16" x14ac:dyDescent="0.35">
      <c r="A7903" t="s">
        <v>4206</v>
      </c>
      <c r="B7903" t="s">
        <v>4207</v>
      </c>
      <c r="C7903" t="s">
        <v>4208</v>
      </c>
      <c r="D7903">
        <v>1</v>
      </c>
      <c r="E7903" t="s">
        <v>27</v>
      </c>
      <c r="F7903" t="s">
        <v>19</v>
      </c>
      <c r="G7903">
        <v>1</v>
      </c>
      <c r="H7903">
        <v>0</v>
      </c>
      <c r="I7903" t="s">
        <v>20</v>
      </c>
      <c r="J7903" t="s">
        <v>20</v>
      </c>
      <c r="P7903">
        <f t="shared" si="123"/>
        <v>0</v>
      </c>
    </row>
    <row r="7904" spans="1:16" x14ac:dyDescent="0.35">
      <c r="B7904" t="s">
        <v>268</v>
      </c>
      <c r="P7904">
        <f t="shared" si="123"/>
        <v>0</v>
      </c>
    </row>
    <row r="7905" spans="1:16" x14ac:dyDescent="0.35">
      <c r="B7905" t="s">
        <v>269</v>
      </c>
      <c r="P7905">
        <f t="shared" si="123"/>
        <v>0</v>
      </c>
    </row>
    <row r="7906" spans="1:16" x14ac:dyDescent="0.35">
      <c r="B7906" t="s">
        <v>158</v>
      </c>
      <c r="P7906">
        <f t="shared" si="123"/>
        <v>0</v>
      </c>
    </row>
    <row r="7907" spans="1:16" x14ac:dyDescent="0.35">
      <c r="B7907" t="s">
        <v>64</v>
      </c>
      <c r="P7907">
        <f t="shared" si="123"/>
        <v>0</v>
      </c>
    </row>
    <row r="7908" spans="1:16" x14ac:dyDescent="0.35">
      <c r="A7908" t="s">
        <v>4209</v>
      </c>
      <c r="B7908" t="s">
        <v>4210</v>
      </c>
      <c r="C7908" t="s">
        <v>4211</v>
      </c>
      <c r="D7908">
        <v>1</v>
      </c>
      <c r="E7908" t="s">
        <v>27</v>
      </c>
      <c r="F7908" t="s">
        <v>19</v>
      </c>
      <c r="G7908">
        <v>1</v>
      </c>
      <c r="H7908">
        <v>0</v>
      </c>
      <c r="I7908" t="s">
        <v>20</v>
      </c>
      <c r="J7908" t="s">
        <v>20</v>
      </c>
      <c r="P7908">
        <f t="shared" si="123"/>
        <v>0</v>
      </c>
    </row>
    <row r="7909" spans="1:16" x14ac:dyDescent="0.35">
      <c r="B7909" t="s">
        <v>268</v>
      </c>
      <c r="P7909">
        <f t="shared" si="123"/>
        <v>0</v>
      </c>
    </row>
    <row r="7910" spans="1:16" x14ac:dyDescent="0.35">
      <c r="B7910" t="s">
        <v>269</v>
      </c>
      <c r="P7910">
        <f t="shared" si="123"/>
        <v>0</v>
      </c>
    </row>
    <row r="7911" spans="1:16" x14ac:dyDescent="0.35">
      <c r="B7911" t="s">
        <v>158</v>
      </c>
      <c r="P7911">
        <f t="shared" si="123"/>
        <v>0</v>
      </c>
    </row>
    <row r="7912" spans="1:16" x14ac:dyDescent="0.35">
      <c r="B7912" t="s">
        <v>64</v>
      </c>
      <c r="P7912">
        <f t="shared" si="123"/>
        <v>0</v>
      </c>
    </row>
    <row r="7913" spans="1:16" x14ac:dyDescent="0.35">
      <c r="A7913" t="s">
        <v>4212</v>
      </c>
      <c r="B7913" t="s">
        <v>4213</v>
      </c>
      <c r="C7913">
        <v>6127</v>
      </c>
      <c r="D7913">
        <v>1</v>
      </c>
      <c r="E7913" t="s">
        <v>27</v>
      </c>
      <c r="F7913" t="s">
        <v>19</v>
      </c>
      <c r="G7913">
        <v>1</v>
      </c>
      <c r="H7913">
        <v>0</v>
      </c>
      <c r="I7913" t="s">
        <v>20</v>
      </c>
      <c r="J7913" t="s">
        <v>20</v>
      </c>
      <c r="P7913">
        <f t="shared" si="123"/>
        <v>0</v>
      </c>
    </row>
    <row r="7914" spans="1:16" x14ac:dyDescent="0.35">
      <c r="B7914" t="s">
        <v>268</v>
      </c>
      <c r="P7914">
        <f t="shared" si="123"/>
        <v>0</v>
      </c>
    </row>
    <row r="7915" spans="1:16" x14ac:dyDescent="0.35">
      <c r="B7915" t="s">
        <v>269</v>
      </c>
      <c r="P7915">
        <f t="shared" si="123"/>
        <v>0</v>
      </c>
    </row>
    <row r="7916" spans="1:16" x14ac:dyDescent="0.35">
      <c r="B7916" t="s">
        <v>158</v>
      </c>
      <c r="P7916">
        <f t="shared" si="123"/>
        <v>0</v>
      </c>
    </row>
    <row r="7917" spans="1:16" x14ac:dyDescent="0.35">
      <c r="B7917" t="s">
        <v>64</v>
      </c>
      <c r="P7917">
        <f t="shared" si="123"/>
        <v>0</v>
      </c>
    </row>
    <row r="7918" spans="1:16" x14ac:dyDescent="0.35">
      <c r="A7918" t="s">
        <v>4214</v>
      </c>
      <c r="B7918" t="s">
        <v>4215</v>
      </c>
      <c r="C7918" t="s">
        <v>4216</v>
      </c>
      <c r="D7918">
        <v>1</v>
      </c>
      <c r="E7918" t="s">
        <v>27</v>
      </c>
      <c r="F7918" t="s">
        <v>19</v>
      </c>
      <c r="G7918">
        <v>1</v>
      </c>
      <c r="H7918">
        <v>0</v>
      </c>
      <c r="I7918" t="s">
        <v>20</v>
      </c>
      <c r="J7918" t="s">
        <v>20</v>
      </c>
      <c r="P7918">
        <f t="shared" si="123"/>
        <v>0</v>
      </c>
    </row>
    <row r="7919" spans="1:16" x14ac:dyDescent="0.35">
      <c r="B7919" t="s">
        <v>268</v>
      </c>
      <c r="P7919">
        <f t="shared" si="123"/>
        <v>0</v>
      </c>
    </row>
    <row r="7920" spans="1:16" x14ac:dyDescent="0.35">
      <c r="B7920" t="s">
        <v>269</v>
      </c>
      <c r="P7920">
        <f t="shared" si="123"/>
        <v>0</v>
      </c>
    </row>
    <row r="7921" spans="1:16" x14ac:dyDescent="0.35">
      <c r="B7921" t="s">
        <v>158</v>
      </c>
      <c r="P7921">
        <f t="shared" si="123"/>
        <v>0</v>
      </c>
    </row>
    <row r="7922" spans="1:16" x14ac:dyDescent="0.35">
      <c r="B7922" t="s">
        <v>64</v>
      </c>
      <c r="P7922">
        <f t="shared" si="123"/>
        <v>0</v>
      </c>
    </row>
    <row r="7923" spans="1:16" x14ac:dyDescent="0.35">
      <c r="A7923" t="s">
        <v>4217</v>
      </c>
      <c r="B7923" t="s">
        <v>4218</v>
      </c>
      <c r="C7923" t="s">
        <v>4219</v>
      </c>
      <c r="D7923">
        <v>1</v>
      </c>
      <c r="E7923" t="s">
        <v>27</v>
      </c>
      <c r="F7923" t="s">
        <v>19</v>
      </c>
      <c r="G7923">
        <v>1</v>
      </c>
      <c r="H7923">
        <v>0</v>
      </c>
      <c r="I7923" t="s">
        <v>20</v>
      </c>
      <c r="J7923" t="s">
        <v>20</v>
      </c>
      <c r="P7923">
        <f t="shared" si="123"/>
        <v>0</v>
      </c>
    </row>
    <row r="7924" spans="1:16" x14ac:dyDescent="0.35">
      <c r="B7924" t="s">
        <v>268</v>
      </c>
      <c r="P7924">
        <f t="shared" si="123"/>
        <v>0</v>
      </c>
    </row>
    <row r="7925" spans="1:16" x14ac:dyDescent="0.35">
      <c r="B7925" t="s">
        <v>269</v>
      </c>
      <c r="P7925">
        <f t="shared" si="123"/>
        <v>0</v>
      </c>
    </row>
    <row r="7926" spans="1:16" x14ac:dyDescent="0.35">
      <c r="B7926" t="s">
        <v>158</v>
      </c>
      <c r="P7926">
        <f t="shared" si="123"/>
        <v>0</v>
      </c>
    </row>
    <row r="7927" spans="1:16" x14ac:dyDescent="0.35">
      <c r="B7927" t="s">
        <v>64</v>
      </c>
      <c r="P7927">
        <f t="shared" si="123"/>
        <v>0</v>
      </c>
    </row>
    <row r="7928" spans="1:16" x14ac:dyDescent="0.35">
      <c r="A7928" t="s">
        <v>4220</v>
      </c>
      <c r="B7928" t="s">
        <v>4221</v>
      </c>
      <c r="C7928" t="s">
        <v>4222</v>
      </c>
      <c r="D7928">
        <v>1</v>
      </c>
      <c r="E7928" t="s">
        <v>27</v>
      </c>
      <c r="F7928" t="s">
        <v>19</v>
      </c>
      <c r="G7928">
        <v>1</v>
      </c>
      <c r="H7928">
        <v>0</v>
      </c>
      <c r="I7928" t="s">
        <v>20</v>
      </c>
      <c r="J7928" t="s">
        <v>20</v>
      </c>
      <c r="P7928">
        <f t="shared" si="123"/>
        <v>0</v>
      </c>
    </row>
    <row r="7929" spans="1:16" x14ac:dyDescent="0.35">
      <c r="B7929" t="s">
        <v>268</v>
      </c>
      <c r="P7929">
        <f t="shared" si="123"/>
        <v>0</v>
      </c>
    </row>
    <row r="7930" spans="1:16" x14ac:dyDescent="0.35">
      <c r="B7930" t="s">
        <v>269</v>
      </c>
      <c r="P7930">
        <f t="shared" si="123"/>
        <v>0</v>
      </c>
    </row>
    <row r="7931" spans="1:16" x14ac:dyDescent="0.35">
      <c r="B7931" t="s">
        <v>158</v>
      </c>
      <c r="P7931">
        <f t="shared" si="123"/>
        <v>0</v>
      </c>
    </row>
    <row r="7932" spans="1:16" x14ac:dyDescent="0.35">
      <c r="B7932" t="s">
        <v>64</v>
      </c>
      <c r="P7932">
        <f t="shared" si="123"/>
        <v>0</v>
      </c>
    </row>
    <row r="7933" spans="1:16" x14ac:dyDescent="0.35">
      <c r="A7933" t="s">
        <v>4223</v>
      </c>
      <c r="B7933" t="s">
        <v>4224</v>
      </c>
      <c r="C7933">
        <v>6131</v>
      </c>
      <c r="D7933">
        <v>1</v>
      </c>
      <c r="E7933" t="s">
        <v>27</v>
      </c>
      <c r="F7933" t="s">
        <v>19</v>
      </c>
      <c r="G7933">
        <v>1</v>
      </c>
      <c r="H7933">
        <v>0</v>
      </c>
      <c r="I7933" t="s">
        <v>20</v>
      </c>
      <c r="J7933" t="s">
        <v>20</v>
      </c>
      <c r="P7933">
        <f t="shared" si="123"/>
        <v>0</v>
      </c>
    </row>
    <row r="7934" spans="1:16" x14ac:dyDescent="0.35">
      <c r="B7934" t="s">
        <v>268</v>
      </c>
      <c r="P7934">
        <f t="shared" si="123"/>
        <v>0</v>
      </c>
    </row>
    <row r="7935" spans="1:16" x14ac:dyDescent="0.35">
      <c r="B7935" t="s">
        <v>269</v>
      </c>
      <c r="P7935">
        <f t="shared" si="123"/>
        <v>0</v>
      </c>
    </row>
    <row r="7936" spans="1:16" x14ac:dyDescent="0.35">
      <c r="B7936" t="s">
        <v>158</v>
      </c>
      <c r="P7936">
        <f t="shared" si="123"/>
        <v>0</v>
      </c>
    </row>
    <row r="7937" spans="1:16" x14ac:dyDescent="0.35">
      <c r="B7937" t="s">
        <v>64</v>
      </c>
      <c r="P7937">
        <f t="shared" si="123"/>
        <v>0</v>
      </c>
    </row>
    <row r="7938" spans="1:16" x14ac:dyDescent="0.35">
      <c r="A7938" t="s">
        <v>4225</v>
      </c>
      <c r="B7938" t="s">
        <v>4226</v>
      </c>
      <c r="C7938" t="s">
        <v>4227</v>
      </c>
      <c r="D7938">
        <v>1</v>
      </c>
      <c r="E7938" t="s">
        <v>27</v>
      </c>
      <c r="F7938" t="s">
        <v>19</v>
      </c>
      <c r="G7938">
        <v>1</v>
      </c>
      <c r="H7938">
        <v>0</v>
      </c>
      <c r="I7938" t="s">
        <v>20</v>
      </c>
      <c r="J7938" t="s">
        <v>20</v>
      </c>
      <c r="P7938">
        <f t="shared" si="123"/>
        <v>0</v>
      </c>
    </row>
    <row r="7939" spans="1:16" x14ac:dyDescent="0.35">
      <c r="B7939" t="s">
        <v>268</v>
      </c>
      <c r="P7939">
        <f t="shared" ref="P7939:P8002" si="124">IF(COUNTIF(K7939:O7939,"yes")&gt;0,1,0)</f>
        <v>0</v>
      </c>
    </row>
    <row r="7940" spans="1:16" x14ac:dyDescent="0.35">
      <c r="B7940" t="s">
        <v>269</v>
      </c>
      <c r="P7940">
        <f t="shared" si="124"/>
        <v>0</v>
      </c>
    </row>
    <row r="7941" spans="1:16" x14ac:dyDescent="0.35">
      <c r="B7941" t="s">
        <v>158</v>
      </c>
      <c r="P7941">
        <f t="shared" si="124"/>
        <v>0</v>
      </c>
    </row>
    <row r="7942" spans="1:16" x14ac:dyDescent="0.35">
      <c r="B7942" t="s">
        <v>64</v>
      </c>
      <c r="P7942">
        <f t="shared" si="124"/>
        <v>0</v>
      </c>
    </row>
    <row r="7943" spans="1:16" x14ac:dyDescent="0.35">
      <c r="A7943" t="s">
        <v>4228</v>
      </c>
      <c r="B7943" t="s">
        <v>4229</v>
      </c>
      <c r="C7943" t="s">
        <v>4230</v>
      </c>
      <c r="D7943">
        <v>1</v>
      </c>
      <c r="E7943" t="s">
        <v>27</v>
      </c>
      <c r="F7943" t="s">
        <v>19</v>
      </c>
      <c r="G7943">
        <v>1</v>
      </c>
      <c r="H7943">
        <v>0</v>
      </c>
      <c r="I7943" t="s">
        <v>20</v>
      </c>
      <c r="J7943" t="s">
        <v>20</v>
      </c>
      <c r="P7943">
        <f t="shared" si="124"/>
        <v>0</v>
      </c>
    </row>
    <row r="7944" spans="1:16" x14ac:dyDescent="0.35">
      <c r="B7944" t="s">
        <v>268</v>
      </c>
      <c r="P7944">
        <f t="shared" si="124"/>
        <v>0</v>
      </c>
    </row>
    <row r="7945" spans="1:16" x14ac:dyDescent="0.35">
      <c r="B7945" t="s">
        <v>269</v>
      </c>
      <c r="P7945">
        <f t="shared" si="124"/>
        <v>0</v>
      </c>
    </row>
    <row r="7946" spans="1:16" x14ac:dyDescent="0.35">
      <c r="B7946" t="s">
        <v>158</v>
      </c>
      <c r="P7946">
        <f t="shared" si="124"/>
        <v>0</v>
      </c>
    </row>
    <row r="7947" spans="1:16" x14ac:dyDescent="0.35">
      <c r="B7947" t="s">
        <v>64</v>
      </c>
      <c r="P7947">
        <f t="shared" si="124"/>
        <v>0</v>
      </c>
    </row>
    <row r="7948" spans="1:16" x14ac:dyDescent="0.35">
      <c r="A7948" t="s">
        <v>4231</v>
      </c>
      <c r="B7948" t="s">
        <v>4232</v>
      </c>
      <c r="C7948">
        <v>6134</v>
      </c>
      <c r="D7948">
        <v>1</v>
      </c>
      <c r="E7948" t="s">
        <v>27</v>
      </c>
      <c r="F7948" t="s">
        <v>19</v>
      </c>
      <c r="G7948">
        <v>1</v>
      </c>
      <c r="H7948">
        <v>0</v>
      </c>
      <c r="I7948" t="s">
        <v>20</v>
      </c>
      <c r="J7948" t="s">
        <v>20</v>
      </c>
      <c r="P7948">
        <f t="shared" si="124"/>
        <v>0</v>
      </c>
    </row>
    <row r="7949" spans="1:16" x14ac:dyDescent="0.35">
      <c r="B7949" t="s">
        <v>268</v>
      </c>
      <c r="P7949">
        <f t="shared" si="124"/>
        <v>0</v>
      </c>
    </row>
    <row r="7950" spans="1:16" x14ac:dyDescent="0.35">
      <c r="B7950" t="s">
        <v>269</v>
      </c>
      <c r="P7950">
        <f t="shared" si="124"/>
        <v>0</v>
      </c>
    </row>
    <row r="7951" spans="1:16" x14ac:dyDescent="0.35">
      <c r="B7951" t="s">
        <v>158</v>
      </c>
      <c r="P7951">
        <f t="shared" si="124"/>
        <v>0</v>
      </c>
    </row>
    <row r="7952" spans="1:16" x14ac:dyDescent="0.35">
      <c r="B7952" t="s">
        <v>64</v>
      </c>
      <c r="P7952">
        <f t="shared" si="124"/>
        <v>0</v>
      </c>
    </row>
    <row r="7953" spans="1:16" x14ac:dyDescent="0.35">
      <c r="A7953" t="s">
        <v>4233</v>
      </c>
      <c r="B7953" t="s">
        <v>4234</v>
      </c>
      <c r="C7953" t="s">
        <v>4235</v>
      </c>
      <c r="D7953">
        <v>1</v>
      </c>
      <c r="E7953" t="s">
        <v>27</v>
      </c>
      <c r="F7953" t="s">
        <v>19</v>
      </c>
      <c r="G7953">
        <v>1</v>
      </c>
      <c r="H7953">
        <v>0</v>
      </c>
      <c r="I7953" t="s">
        <v>20</v>
      </c>
      <c r="J7953" t="s">
        <v>20</v>
      </c>
      <c r="P7953">
        <f t="shared" si="124"/>
        <v>0</v>
      </c>
    </row>
    <row r="7954" spans="1:16" x14ac:dyDescent="0.35">
      <c r="B7954" t="s">
        <v>268</v>
      </c>
      <c r="P7954">
        <f t="shared" si="124"/>
        <v>0</v>
      </c>
    </row>
    <row r="7955" spans="1:16" x14ac:dyDescent="0.35">
      <c r="B7955" t="s">
        <v>269</v>
      </c>
      <c r="P7955">
        <f t="shared" si="124"/>
        <v>0</v>
      </c>
    </row>
    <row r="7956" spans="1:16" x14ac:dyDescent="0.35">
      <c r="B7956" t="s">
        <v>158</v>
      </c>
      <c r="P7956">
        <f t="shared" si="124"/>
        <v>0</v>
      </c>
    </row>
    <row r="7957" spans="1:16" x14ac:dyDescent="0.35">
      <c r="B7957" t="s">
        <v>64</v>
      </c>
      <c r="P7957">
        <f t="shared" si="124"/>
        <v>0</v>
      </c>
    </row>
    <row r="7958" spans="1:16" x14ac:dyDescent="0.35">
      <c r="A7958" t="s">
        <v>4236</v>
      </c>
      <c r="B7958" t="s">
        <v>4237</v>
      </c>
      <c r="C7958" t="s">
        <v>4238</v>
      </c>
      <c r="D7958">
        <v>1</v>
      </c>
      <c r="E7958" t="s">
        <v>27</v>
      </c>
      <c r="F7958" t="s">
        <v>19</v>
      </c>
      <c r="G7958">
        <v>1</v>
      </c>
      <c r="H7958">
        <v>0</v>
      </c>
      <c r="I7958" t="s">
        <v>20</v>
      </c>
      <c r="J7958" t="s">
        <v>20</v>
      </c>
      <c r="P7958">
        <f t="shared" si="124"/>
        <v>0</v>
      </c>
    </row>
    <row r="7959" spans="1:16" x14ac:dyDescent="0.35">
      <c r="B7959" t="s">
        <v>268</v>
      </c>
      <c r="P7959">
        <f t="shared" si="124"/>
        <v>0</v>
      </c>
    </row>
    <row r="7960" spans="1:16" x14ac:dyDescent="0.35">
      <c r="B7960" t="s">
        <v>269</v>
      </c>
      <c r="P7960">
        <f t="shared" si="124"/>
        <v>0</v>
      </c>
    </row>
    <row r="7961" spans="1:16" x14ac:dyDescent="0.35">
      <c r="B7961" t="s">
        <v>158</v>
      </c>
      <c r="P7961">
        <f t="shared" si="124"/>
        <v>0</v>
      </c>
    </row>
    <row r="7962" spans="1:16" x14ac:dyDescent="0.35">
      <c r="B7962" t="s">
        <v>64</v>
      </c>
      <c r="P7962">
        <f t="shared" si="124"/>
        <v>0</v>
      </c>
    </row>
    <row r="7963" spans="1:16" x14ac:dyDescent="0.35">
      <c r="A7963" t="s">
        <v>4239</v>
      </c>
      <c r="B7963" t="s">
        <v>4240</v>
      </c>
      <c r="C7963" t="s">
        <v>4241</v>
      </c>
      <c r="D7963">
        <v>1</v>
      </c>
      <c r="E7963" t="s">
        <v>27</v>
      </c>
      <c r="F7963" t="s">
        <v>19</v>
      </c>
      <c r="G7963">
        <v>1</v>
      </c>
      <c r="H7963">
        <v>0</v>
      </c>
      <c r="I7963" t="s">
        <v>20</v>
      </c>
      <c r="J7963" t="s">
        <v>20</v>
      </c>
      <c r="P7963">
        <f t="shared" si="124"/>
        <v>0</v>
      </c>
    </row>
    <row r="7964" spans="1:16" x14ac:dyDescent="0.35">
      <c r="B7964" t="s">
        <v>268</v>
      </c>
      <c r="P7964">
        <f t="shared" si="124"/>
        <v>0</v>
      </c>
    </row>
    <row r="7965" spans="1:16" x14ac:dyDescent="0.35">
      <c r="B7965" t="s">
        <v>269</v>
      </c>
      <c r="P7965">
        <f t="shared" si="124"/>
        <v>0</v>
      </c>
    </row>
    <row r="7966" spans="1:16" x14ac:dyDescent="0.35">
      <c r="B7966" t="s">
        <v>158</v>
      </c>
      <c r="P7966">
        <f t="shared" si="124"/>
        <v>0</v>
      </c>
    </row>
    <row r="7967" spans="1:16" x14ac:dyDescent="0.35">
      <c r="B7967" t="s">
        <v>64</v>
      </c>
      <c r="P7967">
        <f t="shared" si="124"/>
        <v>0</v>
      </c>
    </row>
    <row r="7968" spans="1:16" x14ac:dyDescent="0.35">
      <c r="A7968" t="s">
        <v>4242</v>
      </c>
      <c r="B7968" t="s">
        <v>4243</v>
      </c>
      <c r="C7968" t="s">
        <v>4244</v>
      </c>
      <c r="D7968">
        <v>1</v>
      </c>
      <c r="E7968" t="s">
        <v>27</v>
      </c>
      <c r="F7968" t="s">
        <v>19</v>
      </c>
      <c r="G7968">
        <v>1</v>
      </c>
      <c r="H7968">
        <v>0</v>
      </c>
      <c r="I7968" t="s">
        <v>20</v>
      </c>
      <c r="J7968" t="s">
        <v>20</v>
      </c>
      <c r="P7968">
        <f t="shared" si="124"/>
        <v>0</v>
      </c>
    </row>
    <row r="7969" spans="1:16" x14ac:dyDescent="0.35">
      <c r="B7969" t="s">
        <v>268</v>
      </c>
      <c r="P7969">
        <f t="shared" si="124"/>
        <v>0</v>
      </c>
    </row>
    <row r="7970" spans="1:16" x14ac:dyDescent="0.35">
      <c r="B7970" t="s">
        <v>269</v>
      </c>
      <c r="P7970">
        <f t="shared" si="124"/>
        <v>0</v>
      </c>
    </row>
    <row r="7971" spans="1:16" x14ac:dyDescent="0.35">
      <c r="B7971" t="s">
        <v>158</v>
      </c>
      <c r="P7971">
        <f t="shared" si="124"/>
        <v>0</v>
      </c>
    </row>
    <row r="7972" spans="1:16" x14ac:dyDescent="0.35">
      <c r="B7972" t="s">
        <v>64</v>
      </c>
      <c r="P7972">
        <f t="shared" si="124"/>
        <v>0</v>
      </c>
    </row>
    <row r="7973" spans="1:16" x14ac:dyDescent="0.35">
      <c r="A7973" t="s">
        <v>4245</v>
      </c>
      <c r="B7973" t="s">
        <v>4246</v>
      </c>
      <c r="C7973" t="s">
        <v>4247</v>
      </c>
      <c r="D7973">
        <v>1</v>
      </c>
      <c r="E7973" t="s">
        <v>27</v>
      </c>
      <c r="F7973" t="s">
        <v>19</v>
      </c>
      <c r="G7973">
        <v>1</v>
      </c>
      <c r="H7973">
        <v>0</v>
      </c>
      <c r="I7973" t="s">
        <v>20</v>
      </c>
      <c r="J7973" t="s">
        <v>20</v>
      </c>
      <c r="P7973">
        <f t="shared" si="124"/>
        <v>0</v>
      </c>
    </row>
    <row r="7974" spans="1:16" x14ac:dyDescent="0.35">
      <c r="B7974" t="s">
        <v>268</v>
      </c>
      <c r="P7974">
        <f t="shared" si="124"/>
        <v>0</v>
      </c>
    </row>
    <row r="7975" spans="1:16" x14ac:dyDescent="0.35">
      <c r="B7975" t="s">
        <v>269</v>
      </c>
      <c r="P7975">
        <f t="shared" si="124"/>
        <v>0</v>
      </c>
    </row>
    <row r="7976" spans="1:16" x14ac:dyDescent="0.35">
      <c r="B7976" t="s">
        <v>158</v>
      </c>
      <c r="P7976">
        <f t="shared" si="124"/>
        <v>0</v>
      </c>
    </row>
    <row r="7977" spans="1:16" x14ac:dyDescent="0.35">
      <c r="B7977" t="s">
        <v>64</v>
      </c>
      <c r="P7977">
        <f t="shared" si="124"/>
        <v>0</v>
      </c>
    </row>
    <row r="7978" spans="1:16" x14ac:dyDescent="0.35">
      <c r="A7978" t="s">
        <v>4248</v>
      </c>
      <c r="B7978" t="s">
        <v>4249</v>
      </c>
      <c r="C7978">
        <v>6140</v>
      </c>
      <c r="D7978">
        <v>1</v>
      </c>
      <c r="E7978" t="s">
        <v>27</v>
      </c>
      <c r="F7978" t="s">
        <v>19</v>
      </c>
      <c r="G7978">
        <v>1</v>
      </c>
      <c r="H7978">
        <v>0</v>
      </c>
      <c r="I7978" t="s">
        <v>20</v>
      </c>
      <c r="J7978" t="s">
        <v>20</v>
      </c>
      <c r="P7978">
        <f t="shared" si="124"/>
        <v>0</v>
      </c>
    </row>
    <row r="7979" spans="1:16" x14ac:dyDescent="0.35">
      <c r="B7979" t="s">
        <v>268</v>
      </c>
      <c r="P7979">
        <f t="shared" si="124"/>
        <v>0</v>
      </c>
    </row>
    <row r="7980" spans="1:16" x14ac:dyDescent="0.35">
      <c r="B7980" t="s">
        <v>269</v>
      </c>
      <c r="P7980">
        <f t="shared" si="124"/>
        <v>0</v>
      </c>
    </row>
    <row r="7981" spans="1:16" x14ac:dyDescent="0.35">
      <c r="B7981" t="s">
        <v>158</v>
      </c>
      <c r="P7981">
        <f t="shared" si="124"/>
        <v>0</v>
      </c>
    </row>
    <row r="7982" spans="1:16" x14ac:dyDescent="0.35">
      <c r="B7982" t="s">
        <v>64</v>
      </c>
      <c r="P7982">
        <f t="shared" si="124"/>
        <v>0</v>
      </c>
    </row>
    <row r="7983" spans="1:16" x14ac:dyDescent="0.35">
      <c r="A7983" t="s">
        <v>4250</v>
      </c>
      <c r="B7983" t="s">
        <v>4251</v>
      </c>
      <c r="C7983" t="s">
        <v>4252</v>
      </c>
      <c r="D7983">
        <v>1</v>
      </c>
      <c r="E7983" t="s">
        <v>27</v>
      </c>
      <c r="F7983" t="s">
        <v>19</v>
      </c>
      <c r="G7983">
        <v>1</v>
      </c>
      <c r="H7983">
        <v>0</v>
      </c>
      <c r="I7983" t="s">
        <v>20</v>
      </c>
      <c r="J7983" t="s">
        <v>20</v>
      </c>
      <c r="P7983">
        <f t="shared" si="124"/>
        <v>0</v>
      </c>
    </row>
    <row r="7984" spans="1:16" x14ac:dyDescent="0.35">
      <c r="B7984" t="s">
        <v>268</v>
      </c>
      <c r="P7984">
        <f t="shared" si="124"/>
        <v>0</v>
      </c>
    </row>
    <row r="7985" spans="1:16" x14ac:dyDescent="0.35">
      <c r="B7985" t="s">
        <v>269</v>
      </c>
      <c r="P7985">
        <f t="shared" si="124"/>
        <v>0</v>
      </c>
    </row>
    <row r="7986" spans="1:16" x14ac:dyDescent="0.35">
      <c r="B7986" t="s">
        <v>158</v>
      </c>
      <c r="P7986">
        <f t="shared" si="124"/>
        <v>0</v>
      </c>
    </row>
    <row r="7987" spans="1:16" x14ac:dyDescent="0.35">
      <c r="B7987" t="s">
        <v>64</v>
      </c>
      <c r="P7987">
        <f t="shared" si="124"/>
        <v>0</v>
      </c>
    </row>
    <row r="7988" spans="1:16" x14ac:dyDescent="0.35">
      <c r="A7988" t="s">
        <v>4253</v>
      </c>
      <c r="B7988" t="s">
        <v>4254</v>
      </c>
      <c r="C7988" t="s">
        <v>4255</v>
      </c>
      <c r="D7988">
        <v>1</v>
      </c>
      <c r="E7988" t="s">
        <v>27</v>
      </c>
      <c r="F7988" t="s">
        <v>19</v>
      </c>
      <c r="G7988">
        <v>1</v>
      </c>
      <c r="H7988">
        <v>0</v>
      </c>
      <c r="I7988" t="s">
        <v>20</v>
      </c>
      <c r="J7988" t="s">
        <v>20</v>
      </c>
      <c r="P7988">
        <f t="shared" si="124"/>
        <v>0</v>
      </c>
    </row>
    <row r="7989" spans="1:16" x14ac:dyDescent="0.35">
      <c r="B7989" t="s">
        <v>268</v>
      </c>
      <c r="P7989">
        <f t="shared" si="124"/>
        <v>0</v>
      </c>
    </row>
    <row r="7990" spans="1:16" x14ac:dyDescent="0.35">
      <c r="B7990" t="s">
        <v>269</v>
      </c>
      <c r="P7990">
        <f t="shared" si="124"/>
        <v>0</v>
      </c>
    </row>
    <row r="7991" spans="1:16" x14ac:dyDescent="0.35">
      <c r="B7991" t="s">
        <v>158</v>
      </c>
      <c r="P7991">
        <f t="shared" si="124"/>
        <v>0</v>
      </c>
    </row>
    <row r="7992" spans="1:16" x14ac:dyDescent="0.35">
      <c r="B7992" t="s">
        <v>64</v>
      </c>
      <c r="P7992">
        <f t="shared" si="124"/>
        <v>0</v>
      </c>
    </row>
    <row r="7993" spans="1:16" x14ac:dyDescent="0.35">
      <c r="A7993" t="s">
        <v>4256</v>
      </c>
      <c r="B7993" t="s">
        <v>4257</v>
      </c>
      <c r="C7993">
        <v>6143</v>
      </c>
      <c r="D7993">
        <v>1</v>
      </c>
      <c r="E7993" t="s">
        <v>27</v>
      </c>
      <c r="F7993" t="s">
        <v>19</v>
      </c>
      <c r="G7993">
        <v>1</v>
      </c>
      <c r="H7993">
        <v>0</v>
      </c>
      <c r="I7993" t="s">
        <v>20</v>
      </c>
      <c r="J7993" t="s">
        <v>20</v>
      </c>
      <c r="P7993">
        <f t="shared" si="124"/>
        <v>0</v>
      </c>
    </row>
    <row r="7994" spans="1:16" x14ac:dyDescent="0.35">
      <c r="B7994" t="s">
        <v>268</v>
      </c>
      <c r="P7994">
        <f t="shared" si="124"/>
        <v>0</v>
      </c>
    </row>
    <row r="7995" spans="1:16" x14ac:dyDescent="0.35">
      <c r="B7995" t="s">
        <v>269</v>
      </c>
      <c r="P7995">
        <f t="shared" si="124"/>
        <v>0</v>
      </c>
    </row>
    <row r="7996" spans="1:16" x14ac:dyDescent="0.35">
      <c r="B7996" t="s">
        <v>158</v>
      </c>
      <c r="P7996">
        <f t="shared" si="124"/>
        <v>0</v>
      </c>
    </row>
    <row r="7997" spans="1:16" x14ac:dyDescent="0.35">
      <c r="B7997" t="s">
        <v>64</v>
      </c>
      <c r="P7997">
        <f t="shared" si="124"/>
        <v>0</v>
      </c>
    </row>
    <row r="7998" spans="1:16" x14ac:dyDescent="0.35">
      <c r="A7998" t="s">
        <v>4258</v>
      </c>
      <c r="B7998" t="s">
        <v>4259</v>
      </c>
      <c r="C7998" t="s">
        <v>4260</v>
      </c>
      <c r="D7998">
        <v>1</v>
      </c>
      <c r="E7998" t="s">
        <v>27</v>
      </c>
      <c r="F7998" t="s">
        <v>19</v>
      </c>
      <c r="G7998">
        <v>1</v>
      </c>
      <c r="H7998">
        <v>0</v>
      </c>
      <c r="I7998" t="s">
        <v>20</v>
      </c>
      <c r="J7998" t="s">
        <v>20</v>
      </c>
      <c r="P7998">
        <f t="shared" si="124"/>
        <v>0</v>
      </c>
    </row>
    <row r="7999" spans="1:16" x14ac:dyDescent="0.35">
      <c r="B7999" t="s">
        <v>268</v>
      </c>
      <c r="P7999">
        <f t="shared" si="124"/>
        <v>0</v>
      </c>
    </row>
    <row r="8000" spans="1:16" x14ac:dyDescent="0.35">
      <c r="B8000" t="s">
        <v>269</v>
      </c>
      <c r="P8000">
        <f t="shared" si="124"/>
        <v>0</v>
      </c>
    </row>
    <row r="8001" spans="1:16" x14ac:dyDescent="0.35">
      <c r="B8001" t="s">
        <v>158</v>
      </c>
      <c r="P8001">
        <f t="shared" si="124"/>
        <v>0</v>
      </c>
    </row>
    <row r="8002" spans="1:16" x14ac:dyDescent="0.35">
      <c r="B8002" t="s">
        <v>64</v>
      </c>
      <c r="P8002">
        <f t="shared" si="124"/>
        <v>0</v>
      </c>
    </row>
    <row r="8003" spans="1:16" x14ac:dyDescent="0.35">
      <c r="A8003" t="s">
        <v>4261</v>
      </c>
      <c r="B8003" t="s">
        <v>4262</v>
      </c>
      <c r="C8003" t="s">
        <v>4263</v>
      </c>
      <c r="D8003">
        <v>1</v>
      </c>
      <c r="E8003" t="s">
        <v>27</v>
      </c>
      <c r="F8003" t="s">
        <v>19</v>
      </c>
      <c r="G8003">
        <v>1</v>
      </c>
      <c r="H8003">
        <v>0</v>
      </c>
      <c r="I8003" t="s">
        <v>20</v>
      </c>
      <c r="J8003" t="s">
        <v>20</v>
      </c>
      <c r="P8003">
        <f t="shared" ref="P8003:P8066" si="125">IF(COUNTIF(K8003:O8003,"yes")&gt;0,1,0)</f>
        <v>0</v>
      </c>
    </row>
    <row r="8004" spans="1:16" x14ac:dyDescent="0.35">
      <c r="B8004" t="s">
        <v>268</v>
      </c>
      <c r="P8004">
        <f t="shared" si="125"/>
        <v>0</v>
      </c>
    </row>
    <row r="8005" spans="1:16" x14ac:dyDescent="0.35">
      <c r="B8005" t="s">
        <v>269</v>
      </c>
      <c r="P8005">
        <f t="shared" si="125"/>
        <v>0</v>
      </c>
    </row>
    <row r="8006" spans="1:16" x14ac:dyDescent="0.35">
      <c r="B8006" t="s">
        <v>158</v>
      </c>
      <c r="P8006">
        <f t="shared" si="125"/>
        <v>0</v>
      </c>
    </row>
    <row r="8007" spans="1:16" x14ac:dyDescent="0.35">
      <c r="B8007" t="s">
        <v>64</v>
      </c>
      <c r="P8007">
        <f t="shared" si="125"/>
        <v>0</v>
      </c>
    </row>
    <row r="8008" spans="1:16" x14ac:dyDescent="0.35">
      <c r="A8008" t="s">
        <v>4264</v>
      </c>
      <c r="B8008" t="s">
        <v>4265</v>
      </c>
      <c r="C8008">
        <v>6146</v>
      </c>
      <c r="D8008">
        <v>1</v>
      </c>
      <c r="E8008" t="s">
        <v>27</v>
      </c>
      <c r="F8008" t="s">
        <v>19</v>
      </c>
      <c r="G8008">
        <v>1</v>
      </c>
      <c r="H8008">
        <v>0</v>
      </c>
      <c r="I8008" t="s">
        <v>20</v>
      </c>
      <c r="J8008" t="s">
        <v>20</v>
      </c>
      <c r="P8008">
        <f t="shared" si="125"/>
        <v>0</v>
      </c>
    </row>
    <row r="8009" spans="1:16" x14ac:dyDescent="0.35">
      <c r="B8009" t="s">
        <v>268</v>
      </c>
      <c r="P8009">
        <f t="shared" si="125"/>
        <v>0</v>
      </c>
    </row>
    <row r="8010" spans="1:16" x14ac:dyDescent="0.35">
      <c r="B8010" t="s">
        <v>269</v>
      </c>
      <c r="P8010">
        <f t="shared" si="125"/>
        <v>0</v>
      </c>
    </row>
    <row r="8011" spans="1:16" x14ac:dyDescent="0.35">
      <c r="B8011" t="s">
        <v>158</v>
      </c>
      <c r="P8011">
        <f t="shared" si="125"/>
        <v>0</v>
      </c>
    </row>
    <row r="8012" spans="1:16" x14ac:dyDescent="0.35">
      <c r="B8012" t="s">
        <v>64</v>
      </c>
      <c r="P8012">
        <f t="shared" si="125"/>
        <v>0</v>
      </c>
    </row>
    <row r="8013" spans="1:16" x14ac:dyDescent="0.35">
      <c r="A8013" t="s">
        <v>4266</v>
      </c>
      <c r="B8013" t="s">
        <v>4267</v>
      </c>
      <c r="C8013">
        <v>6147</v>
      </c>
      <c r="D8013">
        <v>1</v>
      </c>
      <c r="E8013" t="s">
        <v>27</v>
      </c>
      <c r="F8013" t="s">
        <v>19</v>
      </c>
      <c r="G8013">
        <v>1</v>
      </c>
      <c r="H8013">
        <v>0</v>
      </c>
      <c r="I8013" t="s">
        <v>20</v>
      </c>
      <c r="J8013" t="s">
        <v>20</v>
      </c>
      <c r="P8013">
        <f t="shared" si="125"/>
        <v>0</v>
      </c>
    </row>
    <row r="8014" spans="1:16" x14ac:dyDescent="0.35">
      <c r="B8014" t="s">
        <v>4268</v>
      </c>
      <c r="P8014">
        <f t="shared" si="125"/>
        <v>0</v>
      </c>
    </row>
    <row r="8015" spans="1:16" x14ac:dyDescent="0.35">
      <c r="B8015" t="s">
        <v>4269</v>
      </c>
      <c r="P8015">
        <f t="shared" si="125"/>
        <v>0</v>
      </c>
    </row>
    <row r="8016" spans="1:16" x14ac:dyDescent="0.35">
      <c r="B8016" t="s">
        <v>158</v>
      </c>
      <c r="P8016">
        <f t="shared" si="125"/>
        <v>0</v>
      </c>
    </row>
    <row r="8017" spans="1:16" x14ac:dyDescent="0.35">
      <c r="B8017" t="s">
        <v>64</v>
      </c>
      <c r="P8017">
        <f t="shared" si="125"/>
        <v>0</v>
      </c>
    </row>
    <row r="8018" spans="1:16" x14ac:dyDescent="0.35">
      <c r="A8018" t="s">
        <v>4270</v>
      </c>
      <c r="B8018" t="s">
        <v>4271</v>
      </c>
      <c r="C8018" t="s">
        <v>4272</v>
      </c>
      <c r="D8018">
        <v>1</v>
      </c>
      <c r="E8018" t="s">
        <v>27</v>
      </c>
      <c r="F8018" t="s">
        <v>19</v>
      </c>
      <c r="G8018">
        <v>1</v>
      </c>
      <c r="H8018">
        <v>0</v>
      </c>
      <c r="I8018" t="s">
        <v>20</v>
      </c>
      <c r="J8018" t="s">
        <v>20</v>
      </c>
      <c r="P8018">
        <f t="shared" si="125"/>
        <v>0</v>
      </c>
    </row>
    <row r="8019" spans="1:16" x14ac:dyDescent="0.35">
      <c r="B8019" t="s">
        <v>268</v>
      </c>
      <c r="P8019">
        <f t="shared" si="125"/>
        <v>0</v>
      </c>
    </row>
    <row r="8020" spans="1:16" x14ac:dyDescent="0.35">
      <c r="B8020" t="s">
        <v>269</v>
      </c>
      <c r="P8020">
        <f t="shared" si="125"/>
        <v>0</v>
      </c>
    </row>
    <row r="8021" spans="1:16" x14ac:dyDescent="0.35">
      <c r="B8021" t="s">
        <v>158</v>
      </c>
      <c r="P8021">
        <f t="shared" si="125"/>
        <v>0</v>
      </c>
    </row>
    <row r="8022" spans="1:16" x14ac:dyDescent="0.35">
      <c r="B8022" t="s">
        <v>64</v>
      </c>
      <c r="P8022">
        <f t="shared" si="125"/>
        <v>0</v>
      </c>
    </row>
    <row r="8023" spans="1:16" x14ac:dyDescent="0.35">
      <c r="A8023" t="s">
        <v>4273</v>
      </c>
      <c r="B8023" t="s">
        <v>4274</v>
      </c>
      <c r="C8023">
        <v>6149</v>
      </c>
      <c r="D8023">
        <v>1</v>
      </c>
      <c r="E8023" t="s">
        <v>27</v>
      </c>
      <c r="F8023" t="s">
        <v>19</v>
      </c>
      <c r="G8023">
        <v>1</v>
      </c>
      <c r="H8023">
        <v>0</v>
      </c>
      <c r="I8023" t="s">
        <v>20</v>
      </c>
      <c r="J8023" t="s">
        <v>20</v>
      </c>
      <c r="P8023">
        <f t="shared" si="125"/>
        <v>0</v>
      </c>
    </row>
    <row r="8024" spans="1:16" x14ac:dyDescent="0.35">
      <c r="B8024" t="s">
        <v>268</v>
      </c>
      <c r="P8024">
        <f t="shared" si="125"/>
        <v>0</v>
      </c>
    </row>
    <row r="8025" spans="1:16" x14ac:dyDescent="0.35">
      <c r="B8025" t="s">
        <v>269</v>
      </c>
      <c r="P8025">
        <f t="shared" si="125"/>
        <v>0</v>
      </c>
    </row>
    <row r="8026" spans="1:16" x14ac:dyDescent="0.35">
      <c r="B8026" t="s">
        <v>158</v>
      </c>
      <c r="P8026">
        <f t="shared" si="125"/>
        <v>0</v>
      </c>
    </row>
    <row r="8027" spans="1:16" x14ac:dyDescent="0.35">
      <c r="B8027" t="s">
        <v>64</v>
      </c>
      <c r="P8027">
        <f t="shared" si="125"/>
        <v>0</v>
      </c>
    </row>
    <row r="8028" spans="1:16" x14ac:dyDescent="0.35">
      <c r="A8028" t="s">
        <v>4275</v>
      </c>
      <c r="B8028" t="s">
        <v>4276</v>
      </c>
      <c r="C8028">
        <v>6150</v>
      </c>
      <c r="D8028">
        <v>1</v>
      </c>
      <c r="E8028" t="s">
        <v>27</v>
      </c>
      <c r="F8028" t="s">
        <v>19</v>
      </c>
      <c r="G8028">
        <v>1</v>
      </c>
      <c r="H8028">
        <v>0</v>
      </c>
      <c r="I8028" t="s">
        <v>20</v>
      </c>
      <c r="J8028" t="s">
        <v>20</v>
      </c>
      <c r="P8028">
        <f t="shared" si="125"/>
        <v>0</v>
      </c>
    </row>
    <row r="8029" spans="1:16" x14ac:dyDescent="0.35">
      <c r="B8029" t="s">
        <v>268</v>
      </c>
      <c r="P8029">
        <f t="shared" si="125"/>
        <v>0</v>
      </c>
    </row>
    <row r="8030" spans="1:16" x14ac:dyDescent="0.35">
      <c r="B8030" t="s">
        <v>269</v>
      </c>
      <c r="P8030">
        <f t="shared" si="125"/>
        <v>0</v>
      </c>
    </row>
    <row r="8031" spans="1:16" x14ac:dyDescent="0.35">
      <c r="B8031" t="s">
        <v>158</v>
      </c>
      <c r="P8031">
        <f t="shared" si="125"/>
        <v>0</v>
      </c>
    </row>
    <row r="8032" spans="1:16" x14ac:dyDescent="0.35">
      <c r="B8032" t="s">
        <v>64</v>
      </c>
      <c r="P8032">
        <f t="shared" si="125"/>
        <v>0</v>
      </c>
    </row>
    <row r="8033" spans="1:16" x14ac:dyDescent="0.35">
      <c r="A8033" t="s">
        <v>4277</v>
      </c>
      <c r="B8033" t="s">
        <v>4278</v>
      </c>
      <c r="C8033">
        <v>6151</v>
      </c>
      <c r="D8033">
        <v>1</v>
      </c>
      <c r="E8033" t="s">
        <v>27</v>
      </c>
      <c r="F8033" t="s">
        <v>19</v>
      </c>
      <c r="G8033">
        <v>1</v>
      </c>
      <c r="H8033">
        <v>0</v>
      </c>
      <c r="I8033" t="s">
        <v>20</v>
      </c>
      <c r="J8033" t="s">
        <v>20</v>
      </c>
      <c r="P8033">
        <f t="shared" si="125"/>
        <v>0</v>
      </c>
    </row>
    <row r="8034" spans="1:16" x14ac:dyDescent="0.35">
      <c r="B8034" t="s">
        <v>268</v>
      </c>
      <c r="P8034">
        <f t="shared" si="125"/>
        <v>0</v>
      </c>
    </row>
    <row r="8035" spans="1:16" x14ac:dyDescent="0.35">
      <c r="B8035" t="s">
        <v>269</v>
      </c>
      <c r="P8035">
        <f t="shared" si="125"/>
        <v>0</v>
      </c>
    </row>
    <row r="8036" spans="1:16" x14ac:dyDescent="0.35">
      <c r="B8036" t="s">
        <v>158</v>
      </c>
      <c r="P8036">
        <f t="shared" si="125"/>
        <v>0</v>
      </c>
    </row>
    <row r="8037" spans="1:16" x14ac:dyDescent="0.35">
      <c r="B8037" t="s">
        <v>64</v>
      </c>
      <c r="P8037">
        <f t="shared" si="125"/>
        <v>0</v>
      </c>
    </row>
    <row r="8038" spans="1:16" x14ac:dyDescent="0.35">
      <c r="A8038" t="s">
        <v>4279</v>
      </c>
      <c r="B8038" t="s">
        <v>4280</v>
      </c>
      <c r="C8038">
        <v>6152</v>
      </c>
      <c r="D8038">
        <v>1</v>
      </c>
      <c r="E8038" t="s">
        <v>27</v>
      </c>
      <c r="F8038" t="s">
        <v>19</v>
      </c>
      <c r="G8038">
        <v>1</v>
      </c>
      <c r="H8038">
        <v>0</v>
      </c>
      <c r="I8038" t="s">
        <v>20</v>
      </c>
      <c r="J8038" t="s">
        <v>20</v>
      </c>
      <c r="P8038">
        <f t="shared" si="125"/>
        <v>0</v>
      </c>
    </row>
    <row r="8039" spans="1:16" x14ac:dyDescent="0.35">
      <c r="B8039" t="s">
        <v>268</v>
      </c>
      <c r="P8039">
        <f t="shared" si="125"/>
        <v>0</v>
      </c>
    </row>
    <row r="8040" spans="1:16" x14ac:dyDescent="0.35">
      <c r="B8040" t="s">
        <v>269</v>
      </c>
      <c r="P8040">
        <f t="shared" si="125"/>
        <v>0</v>
      </c>
    </row>
    <row r="8041" spans="1:16" x14ac:dyDescent="0.35">
      <c r="B8041" t="s">
        <v>158</v>
      </c>
      <c r="P8041">
        <f t="shared" si="125"/>
        <v>0</v>
      </c>
    </row>
    <row r="8042" spans="1:16" x14ac:dyDescent="0.35">
      <c r="B8042" t="s">
        <v>64</v>
      </c>
      <c r="P8042">
        <f t="shared" si="125"/>
        <v>0</v>
      </c>
    </row>
    <row r="8043" spans="1:16" x14ac:dyDescent="0.35">
      <c r="A8043" t="s">
        <v>4281</v>
      </c>
      <c r="B8043" t="s">
        <v>4282</v>
      </c>
      <c r="C8043" t="s">
        <v>4283</v>
      </c>
      <c r="D8043">
        <v>1</v>
      </c>
      <c r="E8043" t="s">
        <v>27</v>
      </c>
      <c r="F8043" t="s">
        <v>19</v>
      </c>
      <c r="G8043">
        <v>1</v>
      </c>
      <c r="H8043">
        <v>0</v>
      </c>
      <c r="I8043" t="s">
        <v>20</v>
      </c>
      <c r="J8043" t="s">
        <v>20</v>
      </c>
      <c r="P8043">
        <f t="shared" si="125"/>
        <v>0</v>
      </c>
    </row>
    <row r="8044" spans="1:16" x14ac:dyDescent="0.35">
      <c r="B8044" t="s">
        <v>268</v>
      </c>
      <c r="P8044">
        <f t="shared" si="125"/>
        <v>0</v>
      </c>
    </row>
    <row r="8045" spans="1:16" x14ac:dyDescent="0.35">
      <c r="B8045" t="s">
        <v>269</v>
      </c>
      <c r="P8045">
        <f t="shared" si="125"/>
        <v>0</v>
      </c>
    </row>
    <row r="8046" spans="1:16" x14ac:dyDescent="0.35">
      <c r="B8046" t="s">
        <v>158</v>
      </c>
      <c r="P8046">
        <f t="shared" si="125"/>
        <v>0</v>
      </c>
    </row>
    <row r="8047" spans="1:16" x14ac:dyDescent="0.35">
      <c r="B8047" t="s">
        <v>64</v>
      </c>
      <c r="P8047">
        <f t="shared" si="125"/>
        <v>0</v>
      </c>
    </row>
    <row r="8048" spans="1:16" x14ac:dyDescent="0.35">
      <c r="A8048" t="s">
        <v>4284</v>
      </c>
      <c r="B8048" t="s">
        <v>4285</v>
      </c>
      <c r="C8048">
        <v>6154</v>
      </c>
      <c r="D8048">
        <v>1</v>
      </c>
      <c r="E8048" t="s">
        <v>27</v>
      </c>
      <c r="F8048" t="s">
        <v>19</v>
      </c>
      <c r="G8048">
        <v>1</v>
      </c>
      <c r="H8048">
        <v>0</v>
      </c>
      <c r="I8048" t="s">
        <v>20</v>
      </c>
      <c r="J8048" t="s">
        <v>20</v>
      </c>
      <c r="P8048">
        <f t="shared" si="125"/>
        <v>0</v>
      </c>
    </row>
    <row r="8049" spans="1:16" x14ac:dyDescent="0.35">
      <c r="B8049" t="s">
        <v>268</v>
      </c>
      <c r="P8049">
        <f t="shared" si="125"/>
        <v>0</v>
      </c>
    </row>
    <row r="8050" spans="1:16" x14ac:dyDescent="0.35">
      <c r="B8050" t="s">
        <v>269</v>
      </c>
      <c r="P8050">
        <f t="shared" si="125"/>
        <v>0</v>
      </c>
    </row>
    <row r="8051" spans="1:16" x14ac:dyDescent="0.35">
      <c r="B8051" t="s">
        <v>158</v>
      </c>
      <c r="P8051">
        <f t="shared" si="125"/>
        <v>0</v>
      </c>
    </row>
    <row r="8052" spans="1:16" x14ac:dyDescent="0.35">
      <c r="B8052" t="s">
        <v>64</v>
      </c>
      <c r="P8052">
        <f t="shared" si="125"/>
        <v>0</v>
      </c>
    </row>
    <row r="8053" spans="1:16" x14ac:dyDescent="0.35">
      <c r="A8053" t="s">
        <v>4286</v>
      </c>
      <c r="B8053" t="s">
        <v>4287</v>
      </c>
      <c r="C8053">
        <v>6155</v>
      </c>
      <c r="D8053">
        <v>1</v>
      </c>
      <c r="E8053" t="s">
        <v>27</v>
      </c>
      <c r="F8053" t="s">
        <v>19</v>
      </c>
      <c r="G8053">
        <v>1</v>
      </c>
      <c r="H8053">
        <v>0</v>
      </c>
      <c r="I8053" t="s">
        <v>20</v>
      </c>
      <c r="J8053" t="s">
        <v>20</v>
      </c>
      <c r="P8053">
        <f t="shared" si="125"/>
        <v>0</v>
      </c>
    </row>
    <row r="8054" spans="1:16" x14ac:dyDescent="0.35">
      <c r="B8054" t="s">
        <v>268</v>
      </c>
      <c r="P8054">
        <f t="shared" si="125"/>
        <v>0</v>
      </c>
    </row>
    <row r="8055" spans="1:16" x14ac:dyDescent="0.35">
      <c r="B8055" t="s">
        <v>269</v>
      </c>
      <c r="P8055">
        <f t="shared" si="125"/>
        <v>0</v>
      </c>
    </row>
    <row r="8056" spans="1:16" x14ac:dyDescent="0.35">
      <c r="B8056" t="s">
        <v>158</v>
      </c>
      <c r="P8056">
        <f t="shared" si="125"/>
        <v>0</v>
      </c>
    </row>
    <row r="8057" spans="1:16" x14ac:dyDescent="0.35">
      <c r="B8057" t="s">
        <v>64</v>
      </c>
      <c r="P8057">
        <f t="shared" si="125"/>
        <v>0</v>
      </c>
    </row>
    <row r="8058" spans="1:16" x14ac:dyDescent="0.35">
      <c r="A8058" t="s">
        <v>4288</v>
      </c>
      <c r="B8058" t="s">
        <v>4276</v>
      </c>
      <c r="C8058">
        <v>6156</v>
      </c>
      <c r="D8058">
        <v>1</v>
      </c>
      <c r="E8058" t="s">
        <v>27</v>
      </c>
      <c r="F8058" t="s">
        <v>19</v>
      </c>
      <c r="G8058">
        <v>1</v>
      </c>
      <c r="H8058">
        <v>0</v>
      </c>
      <c r="I8058" t="s">
        <v>20</v>
      </c>
      <c r="J8058" t="s">
        <v>20</v>
      </c>
      <c r="P8058">
        <f t="shared" si="125"/>
        <v>0</v>
      </c>
    </row>
    <row r="8059" spans="1:16" x14ac:dyDescent="0.35">
      <c r="B8059" t="s">
        <v>268</v>
      </c>
      <c r="P8059">
        <f t="shared" si="125"/>
        <v>0</v>
      </c>
    </row>
    <row r="8060" spans="1:16" x14ac:dyDescent="0.35">
      <c r="B8060" t="s">
        <v>269</v>
      </c>
      <c r="P8060">
        <f t="shared" si="125"/>
        <v>0</v>
      </c>
    </row>
    <row r="8061" spans="1:16" x14ac:dyDescent="0.35">
      <c r="B8061" t="s">
        <v>158</v>
      </c>
      <c r="P8061">
        <f t="shared" si="125"/>
        <v>0</v>
      </c>
    </row>
    <row r="8062" spans="1:16" x14ac:dyDescent="0.35">
      <c r="B8062" t="s">
        <v>64</v>
      </c>
      <c r="P8062">
        <f t="shared" si="125"/>
        <v>0</v>
      </c>
    </row>
    <row r="8063" spans="1:16" x14ac:dyDescent="0.35">
      <c r="A8063" t="s">
        <v>4289</v>
      </c>
      <c r="B8063" t="s">
        <v>4276</v>
      </c>
      <c r="C8063">
        <v>6157</v>
      </c>
      <c r="D8063">
        <v>1</v>
      </c>
      <c r="E8063" t="s">
        <v>27</v>
      </c>
      <c r="F8063" t="s">
        <v>19</v>
      </c>
      <c r="G8063">
        <v>1</v>
      </c>
      <c r="H8063">
        <v>0</v>
      </c>
      <c r="I8063" t="s">
        <v>20</v>
      </c>
      <c r="J8063" t="s">
        <v>20</v>
      </c>
      <c r="P8063">
        <f t="shared" si="125"/>
        <v>0</v>
      </c>
    </row>
    <row r="8064" spans="1:16" x14ac:dyDescent="0.35">
      <c r="B8064" t="s">
        <v>268</v>
      </c>
      <c r="P8064">
        <f t="shared" si="125"/>
        <v>0</v>
      </c>
    </row>
    <row r="8065" spans="1:16" x14ac:dyDescent="0.35">
      <c r="B8065" t="s">
        <v>269</v>
      </c>
      <c r="P8065">
        <f t="shared" si="125"/>
        <v>0</v>
      </c>
    </row>
    <row r="8066" spans="1:16" x14ac:dyDescent="0.35">
      <c r="B8066" t="s">
        <v>158</v>
      </c>
      <c r="P8066">
        <f t="shared" si="125"/>
        <v>0</v>
      </c>
    </row>
    <row r="8067" spans="1:16" x14ac:dyDescent="0.35">
      <c r="B8067" t="s">
        <v>64</v>
      </c>
      <c r="P8067">
        <f t="shared" ref="P8067:P8130" si="126">IF(COUNTIF(K8067:O8067,"yes")&gt;0,1,0)</f>
        <v>0</v>
      </c>
    </row>
    <row r="8068" spans="1:16" x14ac:dyDescent="0.35">
      <c r="A8068" t="s">
        <v>4290</v>
      </c>
      <c r="B8068" t="s">
        <v>4276</v>
      </c>
      <c r="C8068">
        <v>6158</v>
      </c>
      <c r="D8068">
        <v>1</v>
      </c>
      <c r="E8068" t="s">
        <v>27</v>
      </c>
      <c r="F8068" t="s">
        <v>19</v>
      </c>
      <c r="G8068">
        <v>1</v>
      </c>
      <c r="H8068">
        <v>0</v>
      </c>
      <c r="I8068" t="s">
        <v>20</v>
      </c>
      <c r="J8068" t="s">
        <v>20</v>
      </c>
      <c r="P8068">
        <f t="shared" si="126"/>
        <v>0</v>
      </c>
    </row>
    <row r="8069" spans="1:16" x14ac:dyDescent="0.35">
      <c r="B8069" t="s">
        <v>268</v>
      </c>
      <c r="P8069">
        <f t="shared" si="126"/>
        <v>0</v>
      </c>
    </row>
    <row r="8070" spans="1:16" x14ac:dyDescent="0.35">
      <c r="B8070" t="s">
        <v>269</v>
      </c>
      <c r="P8070">
        <f t="shared" si="126"/>
        <v>0</v>
      </c>
    </row>
    <row r="8071" spans="1:16" x14ac:dyDescent="0.35">
      <c r="B8071" t="s">
        <v>158</v>
      </c>
      <c r="P8071">
        <f t="shared" si="126"/>
        <v>0</v>
      </c>
    </row>
    <row r="8072" spans="1:16" x14ac:dyDescent="0.35">
      <c r="B8072" t="s">
        <v>64</v>
      </c>
      <c r="P8072">
        <f t="shared" si="126"/>
        <v>0</v>
      </c>
    </row>
    <row r="8073" spans="1:16" x14ac:dyDescent="0.35">
      <c r="A8073" t="s">
        <v>4291</v>
      </c>
      <c r="B8073" t="s">
        <v>4292</v>
      </c>
      <c r="C8073">
        <v>6159</v>
      </c>
      <c r="D8073">
        <v>2</v>
      </c>
      <c r="E8073" t="s">
        <v>27</v>
      </c>
      <c r="F8073" t="s">
        <v>19</v>
      </c>
      <c r="G8073">
        <v>1</v>
      </c>
      <c r="H8073">
        <v>0</v>
      </c>
      <c r="I8073" t="s">
        <v>20</v>
      </c>
      <c r="J8073" t="s">
        <v>20</v>
      </c>
      <c r="P8073">
        <f t="shared" si="126"/>
        <v>0</v>
      </c>
    </row>
    <row r="8074" spans="1:16" x14ac:dyDescent="0.35">
      <c r="B8074" t="s">
        <v>4293</v>
      </c>
      <c r="P8074">
        <f t="shared" si="126"/>
        <v>0</v>
      </c>
    </row>
    <row r="8075" spans="1:16" x14ac:dyDescent="0.35">
      <c r="B8075" t="s">
        <v>4294</v>
      </c>
      <c r="P8075">
        <f t="shared" si="126"/>
        <v>0</v>
      </c>
    </row>
    <row r="8076" spans="1:16" x14ac:dyDescent="0.35">
      <c r="B8076" t="s">
        <v>4295</v>
      </c>
      <c r="P8076">
        <f t="shared" si="126"/>
        <v>0</v>
      </c>
    </row>
    <row r="8077" spans="1:16" x14ac:dyDescent="0.35">
      <c r="B8077" t="s">
        <v>4296</v>
      </c>
      <c r="P8077">
        <f t="shared" si="126"/>
        <v>0</v>
      </c>
    </row>
    <row r="8078" spans="1:16" x14ac:dyDescent="0.35">
      <c r="B8078" t="s">
        <v>4297</v>
      </c>
      <c r="P8078">
        <f t="shared" si="126"/>
        <v>0</v>
      </c>
    </row>
    <row r="8079" spans="1:16" x14ac:dyDescent="0.35">
      <c r="B8079" t="s">
        <v>4298</v>
      </c>
      <c r="C8079" t="s">
        <v>4299</v>
      </c>
      <c r="P8079">
        <f t="shared" si="126"/>
        <v>0</v>
      </c>
    </row>
    <row r="8080" spans="1:16" x14ac:dyDescent="0.35">
      <c r="B8080" t="s">
        <v>4300</v>
      </c>
      <c r="P8080">
        <f t="shared" si="126"/>
        <v>0</v>
      </c>
    </row>
    <row r="8081" spans="1:16" x14ac:dyDescent="0.35">
      <c r="B8081" t="s">
        <v>4301</v>
      </c>
      <c r="P8081">
        <f t="shared" si="126"/>
        <v>0</v>
      </c>
    </row>
    <row r="8082" spans="1:16" x14ac:dyDescent="0.35">
      <c r="B8082" t="s">
        <v>4302</v>
      </c>
      <c r="P8082">
        <f t="shared" si="126"/>
        <v>0</v>
      </c>
    </row>
    <row r="8083" spans="1:16" x14ac:dyDescent="0.35">
      <c r="B8083" t="s">
        <v>240</v>
      </c>
      <c r="P8083">
        <f t="shared" si="126"/>
        <v>0</v>
      </c>
    </row>
    <row r="8084" spans="1:16" x14ac:dyDescent="0.35">
      <c r="B8084" t="s">
        <v>167</v>
      </c>
      <c r="P8084">
        <f t="shared" si="126"/>
        <v>0</v>
      </c>
    </row>
    <row r="8085" spans="1:16" x14ac:dyDescent="0.35">
      <c r="B8085" t="s">
        <v>174</v>
      </c>
      <c r="P8085">
        <f t="shared" si="126"/>
        <v>0</v>
      </c>
    </row>
    <row r="8086" spans="1:16" x14ac:dyDescent="0.35">
      <c r="A8086" t="s">
        <v>4303</v>
      </c>
      <c r="B8086" t="s">
        <v>4304</v>
      </c>
      <c r="C8086">
        <v>6161</v>
      </c>
      <c r="D8086">
        <v>1</v>
      </c>
      <c r="E8086" t="s">
        <v>27</v>
      </c>
      <c r="F8086" t="s">
        <v>19</v>
      </c>
      <c r="G8086">
        <v>1</v>
      </c>
      <c r="H8086">
        <v>0</v>
      </c>
      <c r="I8086" t="s">
        <v>20</v>
      </c>
      <c r="J8086" t="s">
        <v>20</v>
      </c>
      <c r="P8086">
        <f t="shared" si="126"/>
        <v>0</v>
      </c>
    </row>
    <row r="8087" spans="1:16" x14ac:dyDescent="0.35">
      <c r="B8087" t="s">
        <v>268</v>
      </c>
      <c r="P8087">
        <f t="shared" si="126"/>
        <v>0</v>
      </c>
    </row>
    <row r="8088" spans="1:16" x14ac:dyDescent="0.35">
      <c r="B8088" t="s">
        <v>269</v>
      </c>
      <c r="P8088">
        <f t="shared" si="126"/>
        <v>0</v>
      </c>
    </row>
    <row r="8089" spans="1:16" x14ac:dyDescent="0.35">
      <c r="B8089" t="s">
        <v>616</v>
      </c>
      <c r="P8089">
        <f t="shared" si="126"/>
        <v>0</v>
      </c>
    </row>
    <row r="8090" spans="1:16" x14ac:dyDescent="0.35">
      <c r="B8090" t="s">
        <v>158</v>
      </c>
      <c r="P8090">
        <f t="shared" si="126"/>
        <v>0</v>
      </c>
    </row>
    <row r="8091" spans="1:16" x14ac:dyDescent="0.35">
      <c r="B8091" t="s">
        <v>64</v>
      </c>
      <c r="P8091">
        <f t="shared" si="126"/>
        <v>0</v>
      </c>
    </row>
    <row r="8092" spans="1:16" x14ac:dyDescent="0.35">
      <c r="A8092" t="s">
        <v>4305</v>
      </c>
      <c r="B8092" t="s">
        <v>4306</v>
      </c>
      <c r="C8092">
        <v>6162</v>
      </c>
      <c r="D8092">
        <v>1</v>
      </c>
      <c r="E8092" t="s">
        <v>27</v>
      </c>
      <c r="F8092" t="s">
        <v>19</v>
      </c>
      <c r="G8092">
        <v>1</v>
      </c>
      <c r="H8092">
        <v>0</v>
      </c>
      <c r="I8092" t="s">
        <v>20</v>
      </c>
      <c r="J8092" t="s">
        <v>20</v>
      </c>
      <c r="P8092">
        <f t="shared" si="126"/>
        <v>0</v>
      </c>
    </row>
    <row r="8093" spans="1:16" x14ac:dyDescent="0.35">
      <c r="B8093" t="s">
        <v>268</v>
      </c>
      <c r="P8093">
        <f t="shared" si="126"/>
        <v>0</v>
      </c>
    </row>
    <row r="8094" spans="1:16" x14ac:dyDescent="0.35">
      <c r="B8094" t="s">
        <v>4307</v>
      </c>
      <c r="P8094">
        <f t="shared" si="126"/>
        <v>0</v>
      </c>
    </row>
    <row r="8095" spans="1:16" x14ac:dyDescent="0.35">
      <c r="B8095" t="s">
        <v>4308</v>
      </c>
      <c r="P8095">
        <f t="shared" si="126"/>
        <v>0</v>
      </c>
    </row>
    <row r="8096" spans="1:16" x14ac:dyDescent="0.35">
      <c r="B8096" t="s">
        <v>158</v>
      </c>
      <c r="P8096">
        <f t="shared" si="126"/>
        <v>0</v>
      </c>
    </row>
    <row r="8097" spans="1:16" x14ac:dyDescent="0.35">
      <c r="B8097" t="s">
        <v>64</v>
      </c>
      <c r="P8097">
        <f t="shared" si="126"/>
        <v>0</v>
      </c>
    </row>
    <row r="8098" spans="1:16" x14ac:dyDescent="0.35">
      <c r="A8098" t="s">
        <v>4309</v>
      </c>
      <c r="B8098" t="s">
        <v>4310</v>
      </c>
      <c r="C8098" t="s">
        <v>4311</v>
      </c>
      <c r="D8098">
        <v>1</v>
      </c>
      <c r="E8098" t="s">
        <v>27</v>
      </c>
      <c r="F8098" t="s">
        <v>19</v>
      </c>
      <c r="G8098">
        <v>1</v>
      </c>
      <c r="H8098">
        <v>0</v>
      </c>
      <c r="I8098" t="s">
        <v>20</v>
      </c>
      <c r="J8098" t="s">
        <v>20</v>
      </c>
      <c r="P8098">
        <f t="shared" si="126"/>
        <v>0</v>
      </c>
    </row>
    <row r="8099" spans="1:16" x14ac:dyDescent="0.35">
      <c r="B8099" t="s">
        <v>268</v>
      </c>
      <c r="P8099">
        <f t="shared" si="126"/>
        <v>0</v>
      </c>
    </row>
    <row r="8100" spans="1:16" x14ac:dyDescent="0.35">
      <c r="B8100" t="s">
        <v>4307</v>
      </c>
      <c r="P8100">
        <f t="shared" si="126"/>
        <v>0</v>
      </c>
    </row>
    <row r="8101" spans="1:16" x14ac:dyDescent="0.35">
      <c r="B8101" t="s">
        <v>4308</v>
      </c>
      <c r="P8101">
        <f t="shared" si="126"/>
        <v>0</v>
      </c>
    </row>
    <row r="8102" spans="1:16" x14ac:dyDescent="0.35">
      <c r="B8102" t="s">
        <v>158</v>
      </c>
      <c r="P8102">
        <f t="shared" si="126"/>
        <v>0</v>
      </c>
    </row>
    <row r="8103" spans="1:16" x14ac:dyDescent="0.35">
      <c r="B8103" t="s">
        <v>64</v>
      </c>
      <c r="P8103">
        <f t="shared" si="126"/>
        <v>0</v>
      </c>
    </row>
    <row r="8104" spans="1:16" x14ac:dyDescent="0.35">
      <c r="A8104" t="s">
        <v>4312</v>
      </c>
      <c r="B8104" t="s">
        <v>4313</v>
      </c>
      <c r="C8104">
        <v>6164</v>
      </c>
      <c r="D8104">
        <v>1</v>
      </c>
      <c r="E8104" t="s">
        <v>27</v>
      </c>
      <c r="F8104" t="s">
        <v>19</v>
      </c>
      <c r="G8104">
        <v>1</v>
      </c>
      <c r="H8104">
        <v>0</v>
      </c>
      <c r="I8104" t="s">
        <v>20</v>
      </c>
      <c r="J8104" t="s">
        <v>20</v>
      </c>
      <c r="P8104">
        <f t="shared" si="126"/>
        <v>0</v>
      </c>
    </row>
    <row r="8105" spans="1:16" x14ac:dyDescent="0.35">
      <c r="B8105" t="s">
        <v>268</v>
      </c>
      <c r="P8105">
        <f t="shared" si="126"/>
        <v>0</v>
      </c>
    </row>
    <row r="8106" spans="1:16" x14ac:dyDescent="0.35">
      <c r="B8106" t="s">
        <v>4307</v>
      </c>
      <c r="P8106">
        <f t="shared" si="126"/>
        <v>0</v>
      </c>
    </row>
    <row r="8107" spans="1:16" x14ac:dyDescent="0.35">
      <c r="B8107" t="s">
        <v>4308</v>
      </c>
      <c r="P8107">
        <f t="shared" si="126"/>
        <v>0</v>
      </c>
    </row>
    <row r="8108" spans="1:16" x14ac:dyDescent="0.35">
      <c r="B8108" t="s">
        <v>158</v>
      </c>
      <c r="P8108">
        <f t="shared" si="126"/>
        <v>0</v>
      </c>
    </row>
    <row r="8109" spans="1:16" x14ac:dyDescent="0.35">
      <c r="B8109" t="s">
        <v>64</v>
      </c>
      <c r="P8109">
        <f t="shared" si="126"/>
        <v>0</v>
      </c>
    </row>
    <row r="8110" spans="1:16" x14ac:dyDescent="0.35">
      <c r="A8110" t="s">
        <v>4314</v>
      </c>
      <c r="B8110" t="s">
        <v>4315</v>
      </c>
      <c r="C8110">
        <v>6165</v>
      </c>
      <c r="D8110">
        <v>1</v>
      </c>
      <c r="E8110" t="s">
        <v>27</v>
      </c>
      <c r="F8110" t="s">
        <v>19</v>
      </c>
      <c r="G8110">
        <v>1</v>
      </c>
      <c r="H8110">
        <v>0</v>
      </c>
      <c r="I8110" t="s">
        <v>20</v>
      </c>
      <c r="J8110" t="s">
        <v>20</v>
      </c>
      <c r="P8110">
        <f t="shared" si="126"/>
        <v>0</v>
      </c>
    </row>
    <row r="8111" spans="1:16" x14ac:dyDescent="0.35">
      <c r="B8111" t="s">
        <v>4316</v>
      </c>
      <c r="P8111">
        <f t="shared" si="126"/>
        <v>0</v>
      </c>
    </row>
    <row r="8112" spans="1:16" x14ac:dyDescent="0.35">
      <c r="B8112" t="s">
        <v>4317</v>
      </c>
      <c r="P8112">
        <f t="shared" si="126"/>
        <v>0</v>
      </c>
    </row>
    <row r="8113" spans="1:16" x14ac:dyDescent="0.35">
      <c r="B8113" t="s">
        <v>4318</v>
      </c>
      <c r="P8113">
        <f t="shared" si="126"/>
        <v>0</v>
      </c>
    </row>
    <row r="8114" spans="1:16" x14ac:dyDescent="0.35">
      <c r="B8114" t="s">
        <v>158</v>
      </c>
      <c r="P8114">
        <f t="shared" si="126"/>
        <v>0</v>
      </c>
    </row>
    <row r="8115" spans="1:16" x14ac:dyDescent="0.35">
      <c r="B8115" t="s">
        <v>64</v>
      </c>
      <c r="P8115">
        <f t="shared" si="126"/>
        <v>0</v>
      </c>
    </row>
    <row r="8116" spans="1:16" x14ac:dyDescent="0.35">
      <c r="A8116" t="s">
        <v>4319</v>
      </c>
      <c r="B8116" t="s">
        <v>4320</v>
      </c>
      <c r="C8116" t="s">
        <v>4321</v>
      </c>
      <c r="D8116">
        <v>1</v>
      </c>
      <c r="E8116" t="s">
        <v>27</v>
      </c>
      <c r="F8116" t="s">
        <v>19</v>
      </c>
      <c r="G8116">
        <v>1</v>
      </c>
      <c r="H8116">
        <v>0</v>
      </c>
      <c r="I8116" t="s">
        <v>20</v>
      </c>
      <c r="J8116" t="s">
        <v>20</v>
      </c>
      <c r="P8116">
        <f t="shared" si="126"/>
        <v>0</v>
      </c>
    </row>
    <row r="8117" spans="1:16" x14ac:dyDescent="0.35">
      <c r="B8117" t="s">
        <v>268</v>
      </c>
      <c r="P8117">
        <f t="shared" si="126"/>
        <v>0</v>
      </c>
    </row>
    <row r="8118" spans="1:16" x14ac:dyDescent="0.35">
      <c r="B8118" t="s">
        <v>269</v>
      </c>
      <c r="P8118">
        <f t="shared" si="126"/>
        <v>0</v>
      </c>
    </row>
    <row r="8119" spans="1:16" x14ac:dyDescent="0.35">
      <c r="B8119" t="s">
        <v>4318</v>
      </c>
      <c r="P8119">
        <f t="shared" si="126"/>
        <v>0</v>
      </c>
    </row>
    <row r="8120" spans="1:16" x14ac:dyDescent="0.35">
      <c r="B8120" t="s">
        <v>158</v>
      </c>
      <c r="P8120">
        <f t="shared" si="126"/>
        <v>0</v>
      </c>
    </row>
    <row r="8121" spans="1:16" x14ac:dyDescent="0.35">
      <c r="B8121" t="s">
        <v>64</v>
      </c>
      <c r="P8121">
        <f t="shared" si="126"/>
        <v>0</v>
      </c>
    </row>
    <row r="8122" spans="1:16" x14ac:dyDescent="0.35">
      <c r="A8122" t="s">
        <v>4322</v>
      </c>
      <c r="B8122" t="s">
        <v>4323</v>
      </c>
      <c r="C8122">
        <v>6167</v>
      </c>
      <c r="D8122">
        <v>1</v>
      </c>
      <c r="E8122" t="s">
        <v>27</v>
      </c>
      <c r="F8122" t="s">
        <v>19</v>
      </c>
      <c r="G8122">
        <v>1</v>
      </c>
      <c r="H8122">
        <v>0</v>
      </c>
      <c r="I8122" t="s">
        <v>20</v>
      </c>
      <c r="J8122" t="s">
        <v>20</v>
      </c>
      <c r="P8122">
        <f t="shared" si="126"/>
        <v>0</v>
      </c>
    </row>
    <row r="8123" spans="1:16" x14ac:dyDescent="0.35">
      <c r="B8123" t="s">
        <v>268</v>
      </c>
      <c r="P8123">
        <f t="shared" si="126"/>
        <v>0</v>
      </c>
    </row>
    <row r="8124" spans="1:16" x14ac:dyDescent="0.35">
      <c r="B8124" t="s">
        <v>269</v>
      </c>
      <c r="P8124">
        <f t="shared" si="126"/>
        <v>0</v>
      </c>
    </row>
    <row r="8125" spans="1:16" x14ac:dyDescent="0.35">
      <c r="B8125" t="s">
        <v>4318</v>
      </c>
      <c r="P8125">
        <f t="shared" si="126"/>
        <v>0</v>
      </c>
    </row>
    <row r="8126" spans="1:16" x14ac:dyDescent="0.35">
      <c r="B8126" t="s">
        <v>158</v>
      </c>
      <c r="P8126">
        <f t="shared" si="126"/>
        <v>0</v>
      </c>
    </row>
    <row r="8127" spans="1:16" x14ac:dyDescent="0.35">
      <c r="B8127" t="s">
        <v>64</v>
      </c>
      <c r="P8127">
        <f t="shared" si="126"/>
        <v>0</v>
      </c>
    </row>
    <row r="8128" spans="1:16" x14ac:dyDescent="0.35">
      <c r="A8128" t="s">
        <v>4324</v>
      </c>
      <c r="B8128" t="s">
        <v>4325</v>
      </c>
      <c r="C8128">
        <v>6168</v>
      </c>
      <c r="D8128">
        <v>2</v>
      </c>
      <c r="E8128" t="s">
        <v>27</v>
      </c>
      <c r="F8128" t="s">
        <v>19</v>
      </c>
      <c r="G8128">
        <v>1</v>
      </c>
      <c r="H8128">
        <v>0</v>
      </c>
      <c r="I8128" t="s">
        <v>20</v>
      </c>
      <c r="J8128" t="s">
        <v>20</v>
      </c>
      <c r="P8128">
        <f t="shared" si="126"/>
        <v>0</v>
      </c>
    </row>
    <row r="8129" spans="1:16" x14ac:dyDescent="0.35">
      <c r="B8129" s="2">
        <v>0.24236111111111111</v>
      </c>
      <c r="P8129">
        <f t="shared" si="126"/>
        <v>0</v>
      </c>
    </row>
    <row r="8130" spans="1:16" x14ac:dyDescent="0.35">
      <c r="B8130" t="s">
        <v>411</v>
      </c>
      <c r="P8130">
        <f t="shared" si="126"/>
        <v>0</v>
      </c>
    </row>
    <row r="8131" spans="1:16" x14ac:dyDescent="0.35">
      <c r="B8131" t="s">
        <v>178</v>
      </c>
      <c r="P8131">
        <f t="shared" ref="P8131:P8194" si="127">IF(COUNTIF(K8131:O8131,"yes")&gt;0,1,0)</f>
        <v>0</v>
      </c>
    </row>
    <row r="8132" spans="1:16" x14ac:dyDescent="0.35">
      <c r="B8132" t="s">
        <v>45</v>
      </c>
      <c r="P8132">
        <f t="shared" si="127"/>
        <v>0</v>
      </c>
    </row>
    <row r="8133" spans="1:16" x14ac:dyDescent="0.35">
      <c r="A8133" t="s">
        <v>4326</v>
      </c>
      <c r="B8133" t="s">
        <v>4327</v>
      </c>
      <c r="C8133">
        <v>6170</v>
      </c>
      <c r="D8133">
        <v>2</v>
      </c>
      <c r="E8133" t="s">
        <v>27</v>
      </c>
      <c r="F8133" t="s">
        <v>19</v>
      </c>
      <c r="G8133">
        <v>1</v>
      </c>
      <c r="H8133">
        <v>0</v>
      </c>
      <c r="I8133" t="s">
        <v>20</v>
      </c>
      <c r="J8133" t="s">
        <v>20</v>
      </c>
      <c r="P8133">
        <f t="shared" si="127"/>
        <v>0</v>
      </c>
    </row>
    <row r="8134" spans="1:16" x14ac:dyDescent="0.35">
      <c r="B8134" t="s">
        <v>4328</v>
      </c>
      <c r="P8134">
        <f t="shared" si="127"/>
        <v>0</v>
      </c>
    </row>
    <row r="8135" spans="1:16" x14ac:dyDescent="0.35">
      <c r="B8135" t="s">
        <v>4329</v>
      </c>
      <c r="P8135">
        <f t="shared" si="127"/>
        <v>0</v>
      </c>
    </row>
    <row r="8136" spans="1:16" x14ac:dyDescent="0.35">
      <c r="B8136" t="s">
        <v>4330</v>
      </c>
      <c r="P8136">
        <f t="shared" si="127"/>
        <v>0</v>
      </c>
    </row>
    <row r="8137" spans="1:16" x14ac:dyDescent="0.35">
      <c r="B8137" t="s">
        <v>4331</v>
      </c>
      <c r="P8137">
        <f t="shared" si="127"/>
        <v>0</v>
      </c>
    </row>
    <row r="8138" spans="1:16" x14ac:dyDescent="0.35">
      <c r="B8138" t="s">
        <v>4332</v>
      </c>
      <c r="P8138">
        <f t="shared" si="127"/>
        <v>0</v>
      </c>
    </row>
    <row r="8139" spans="1:16" x14ac:dyDescent="0.35">
      <c r="B8139" t="s">
        <v>4333</v>
      </c>
      <c r="P8139">
        <f t="shared" si="127"/>
        <v>0</v>
      </c>
    </row>
    <row r="8140" spans="1:16" x14ac:dyDescent="0.35">
      <c r="B8140" t="s">
        <v>4334</v>
      </c>
      <c r="P8140">
        <f t="shared" si="127"/>
        <v>0</v>
      </c>
    </row>
    <row r="8141" spans="1:16" x14ac:dyDescent="0.35">
      <c r="B8141" t="s">
        <v>4335</v>
      </c>
      <c r="P8141">
        <f t="shared" si="127"/>
        <v>0</v>
      </c>
    </row>
    <row r="8142" spans="1:16" x14ac:dyDescent="0.35">
      <c r="B8142" t="s">
        <v>4336</v>
      </c>
      <c r="P8142">
        <f t="shared" si="127"/>
        <v>0</v>
      </c>
    </row>
    <row r="8143" spans="1:16" x14ac:dyDescent="0.35">
      <c r="B8143" t="s">
        <v>4337</v>
      </c>
      <c r="P8143">
        <f t="shared" si="127"/>
        <v>0</v>
      </c>
    </row>
    <row r="8144" spans="1:16" x14ac:dyDescent="0.35">
      <c r="B8144" t="s">
        <v>4338</v>
      </c>
      <c r="P8144">
        <f t="shared" si="127"/>
        <v>0</v>
      </c>
    </row>
    <row r="8145" spans="1:16" x14ac:dyDescent="0.35">
      <c r="B8145" t="s">
        <v>4339</v>
      </c>
      <c r="P8145">
        <f t="shared" si="127"/>
        <v>0</v>
      </c>
    </row>
    <row r="8146" spans="1:16" x14ac:dyDescent="0.35">
      <c r="B8146" t="s">
        <v>4340</v>
      </c>
      <c r="P8146">
        <f t="shared" si="127"/>
        <v>0</v>
      </c>
    </row>
    <row r="8147" spans="1:16" x14ac:dyDescent="0.35">
      <c r="B8147" t="s">
        <v>4341</v>
      </c>
      <c r="P8147">
        <f t="shared" si="127"/>
        <v>0</v>
      </c>
    </row>
    <row r="8148" spans="1:16" x14ac:dyDescent="0.35">
      <c r="B8148" t="s">
        <v>240</v>
      </c>
      <c r="P8148">
        <f t="shared" si="127"/>
        <v>0</v>
      </c>
    </row>
    <row r="8149" spans="1:16" x14ac:dyDescent="0.35">
      <c r="B8149" t="s">
        <v>167</v>
      </c>
      <c r="P8149">
        <f t="shared" si="127"/>
        <v>0</v>
      </c>
    </row>
    <row r="8150" spans="1:16" x14ac:dyDescent="0.35">
      <c r="B8150" t="s">
        <v>174</v>
      </c>
      <c r="P8150">
        <f t="shared" si="127"/>
        <v>0</v>
      </c>
    </row>
    <row r="8151" spans="1:16" x14ac:dyDescent="0.35">
      <c r="A8151" t="s">
        <v>4342</v>
      </c>
      <c r="B8151" t="s">
        <v>4343</v>
      </c>
      <c r="C8151">
        <v>6172</v>
      </c>
      <c r="D8151">
        <v>1</v>
      </c>
      <c r="E8151" t="s">
        <v>27</v>
      </c>
      <c r="F8151" t="s">
        <v>19</v>
      </c>
      <c r="G8151">
        <v>1</v>
      </c>
      <c r="H8151">
        <v>0</v>
      </c>
      <c r="I8151" t="s">
        <v>20</v>
      </c>
      <c r="J8151" t="s">
        <v>20</v>
      </c>
      <c r="P8151">
        <f t="shared" si="127"/>
        <v>0</v>
      </c>
    </row>
    <row r="8152" spans="1:16" x14ac:dyDescent="0.35">
      <c r="B8152" t="s">
        <v>268</v>
      </c>
      <c r="P8152">
        <f t="shared" si="127"/>
        <v>0</v>
      </c>
    </row>
    <row r="8153" spans="1:16" x14ac:dyDescent="0.35">
      <c r="B8153" t="s">
        <v>269</v>
      </c>
      <c r="P8153">
        <f t="shared" si="127"/>
        <v>0</v>
      </c>
    </row>
    <row r="8154" spans="1:16" x14ac:dyDescent="0.35">
      <c r="B8154" t="s">
        <v>158</v>
      </c>
      <c r="P8154">
        <f t="shared" si="127"/>
        <v>0</v>
      </c>
    </row>
    <row r="8155" spans="1:16" x14ac:dyDescent="0.35">
      <c r="B8155" t="s">
        <v>64</v>
      </c>
      <c r="P8155">
        <f t="shared" si="127"/>
        <v>0</v>
      </c>
    </row>
    <row r="8156" spans="1:16" x14ac:dyDescent="0.35">
      <c r="A8156" t="s">
        <v>4344</v>
      </c>
      <c r="B8156" t="s">
        <v>4345</v>
      </c>
      <c r="C8156" t="s">
        <v>4346</v>
      </c>
      <c r="D8156">
        <v>1</v>
      </c>
      <c r="E8156" t="s">
        <v>27</v>
      </c>
      <c r="F8156" t="s">
        <v>19</v>
      </c>
      <c r="G8156">
        <v>1</v>
      </c>
      <c r="H8156">
        <v>0</v>
      </c>
      <c r="I8156" t="s">
        <v>20</v>
      </c>
      <c r="J8156" t="s">
        <v>20</v>
      </c>
      <c r="P8156">
        <f t="shared" si="127"/>
        <v>0</v>
      </c>
    </row>
    <row r="8157" spans="1:16" x14ac:dyDescent="0.35">
      <c r="B8157" t="s">
        <v>4347</v>
      </c>
      <c r="P8157">
        <f t="shared" si="127"/>
        <v>0</v>
      </c>
    </row>
    <row r="8158" spans="1:16" x14ac:dyDescent="0.35">
      <c r="B8158" t="s">
        <v>4348</v>
      </c>
      <c r="P8158">
        <f t="shared" si="127"/>
        <v>0</v>
      </c>
    </row>
    <row r="8159" spans="1:16" x14ac:dyDescent="0.35">
      <c r="B8159" t="s">
        <v>4349</v>
      </c>
      <c r="P8159">
        <f t="shared" si="127"/>
        <v>0</v>
      </c>
    </row>
    <row r="8160" spans="1:16" x14ac:dyDescent="0.35">
      <c r="B8160" t="s">
        <v>158</v>
      </c>
      <c r="P8160">
        <f t="shared" si="127"/>
        <v>0</v>
      </c>
    </row>
    <row r="8161" spans="1:16" x14ac:dyDescent="0.35">
      <c r="B8161" t="s">
        <v>64</v>
      </c>
      <c r="P8161">
        <f t="shared" si="127"/>
        <v>0</v>
      </c>
    </row>
    <row r="8162" spans="1:16" x14ac:dyDescent="0.35">
      <c r="A8162" t="s">
        <v>4350</v>
      </c>
      <c r="B8162" t="s">
        <v>4351</v>
      </c>
      <c r="C8162" t="s">
        <v>4352</v>
      </c>
      <c r="D8162">
        <v>1</v>
      </c>
      <c r="E8162" t="s">
        <v>27</v>
      </c>
      <c r="F8162" t="s">
        <v>19</v>
      </c>
      <c r="G8162">
        <v>1</v>
      </c>
      <c r="H8162">
        <v>0</v>
      </c>
      <c r="I8162" t="s">
        <v>20</v>
      </c>
      <c r="J8162" t="s">
        <v>20</v>
      </c>
      <c r="P8162">
        <f t="shared" si="127"/>
        <v>0</v>
      </c>
    </row>
    <row r="8163" spans="1:16" x14ac:dyDescent="0.35">
      <c r="B8163" t="s">
        <v>3843</v>
      </c>
      <c r="P8163">
        <f t="shared" si="127"/>
        <v>0</v>
      </c>
    </row>
    <row r="8164" spans="1:16" x14ac:dyDescent="0.35">
      <c r="B8164" t="s">
        <v>4353</v>
      </c>
      <c r="P8164">
        <f t="shared" si="127"/>
        <v>0</v>
      </c>
    </row>
    <row r="8165" spans="1:16" x14ac:dyDescent="0.35">
      <c r="B8165" t="s">
        <v>4354</v>
      </c>
      <c r="P8165">
        <f t="shared" si="127"/>
        <v>0</v>
      </c>
    </row>
    <row r="8166" spans="1:16" x14ac:dyDescent="0.35">
      <c r="B8166" t="s">
        <v>4355</v>
      </c>
      <c r="P8166">
        <f t="shared" si="127"/>
        <v>0</v>
      </c>
    </row>
    <row r="8167" spans="1:16" x14ac:dyDescent="0.35">
      <c r="B8167" t="s">
        <v>3847</v>
      </c>
      <c r="C8167" t="s">
        <v>3848</v>
      </c>
      <c r="D8167" t="s">
        <v>3849</v>
      </c>
      <c r="P8167">
        <f t="shared" si="127"/>
        <v>0</v>
      </c>
    </row>
    <row r="8168" spans="1:16" x14ac:dyDescent="0.35">
      <c r="B8168" t="s">
        <v>158</v>
      </c>
      <c r="P8168">
        <f t="shared" si="127"/>
        <v>0</v>
      </c>
    </row>
    <row r="8169" spans="1:16" x14ac:dyDescent="0.35">
      <c r="B8169" t="s">
        <v>64</v>
      </c>
      <c r="P8169">
        <f t="shared" si="127"/>
        <v>0</v>
      </c>
    </row>
    <row r="8170" spans="1:16" x14ac:dyDescent="0.35">
      <c r="A8170" t="s">
        <v>4356</v>
      </c>
      <c r="B8170" t="s">
        <v>4357</v>
      </c>
      <c r="C8170" t="s">
        <v>4358</v>
      </c>
      <c r="D8170">
        <v>1</v>
      </c>
      <c r="E8170" t="s">
        <v>27</v>
      </c>
      <c r="F8170" t="s">
        <v>19</v>
      </c>
      <c r="G8170">
        <v>1</v>
      </c>
      <c r="H8170">
        <v>0</v>
      </c>
      <c r="I8170" t="s">
        <v>20</v>
      </c>
      <c r="J8170" t="s">
        <v>20</v>
      </c>
      <c r="P8170">
        <f t="shared" si="127"/>
        <v>0</v>
      </c>
    </row>
    <row r="8171" spans="1:16" x14ac:dyDescent="0.35">
      <c r="B8171" t="s">
        <v>3843</v>
      </c>
      <c r="P8171">
        <f t="shared" si="127"/>
        <v>0</v>
      </c>
    </row>
    <row r="8172" spans="1:16" x14ac:dyDescent="0.35">
      <c r="B8172" t="s">
        <v>4353</v>
      </c>
      <c r="P8172">
        <f t="shared" si="127"/>
        <v>0</v>
      </c>
    </row>
    <row r="8173" spans="1:16" x14ac:dyDescent="0.35">
      <c r="B8173" t="s">
        <v>4354</v>
      </c>
      <c r="P8173">
        <f t="shared" si="127"/>
        <v>0</v>
      </c>
    </row>
    <row r="8174" spans="1:16" x14ac:dyDescent="0.35">
      <c r="B8174" t="s">
        <v>4355</v>
      </c>
      <c r="P8174">
        <f t="shared" si="127"/>
        <v>0</v>
      </c>
    </row>
    <row r="8175" spans="1:16" x14ac:dyDescent="0.35">
      <c r="B8175" t="s">
        <v>3847</v>
      </c>
      <c r="C8175" t="s">
        <v>3848</v>
      </c>
      <c r="D8175" t="s">
        <v>3849</v>
      </c>
      <c r="P8175">
        <f t="shared" si="127"/>
        <v>0</v>
      </c>
    </row>
    <row r="8176" spans="1:16" x14ac:dyDescent="0.35">
      <c r="B8176" t="s">
        <v>158</v>
      </c>
      <c r="P8176">
        <f t="shared" si="127"/>
        <v>0</v>
      </c>
    </row>
    <row r="8177" spans="1:16" x14ac:dyDescent="0.35">
      <c r="B8177" t="s">
        <v>64</v>
      </c>
      <c r="P8177">
        <f t="shared" si="127"/>
        <v>0</v>
      </c>
    </row>
    <row r="8178" spans="1:16" x14ac:dyDescent="0.35">
      <c r="A8178" t="s">
        <v>4359</v>
      </c>
      <c r="B8178" t="s">
        <v>4360</v>
      </c>
      <c r="C8178">
        <v>6176</v>
      </c>
      <c r="D8178">
        <v>4</v>
      </c>
      <c r="E8178" t="s">
        <v>27</v>
      </c>
      <c r="F8178" t="s">
        <v>19</v>
      </c>
      <c r="G8178">
        <v>1</v>
      </c>
      <c r="H8178">
        <v>0</v>
      </c>
      <c r="I8178" t="s">
        <v>20</v>
      </c>
      <c r="J8178" t="s">
        <v>20</v>
      </c>
      <c r="K8178" t="s">
        <v>21</v>
      </c>
      <c r="L8178" t="s">
        <v>21</v>
      </c>
      <c r="M8178" t="s">
        <v>21</v>
      </c>
      <c r="P8178">
        <f t="shared" si="127"/>
        <v>1</v>
      </c>
    </row>
    <row r="8179" spans="1:16" x14ac:dyDescent="0.35">
      <c r="B8179" t="s">
        <v>4361</v>
      </c>
      <c r="P8179">
        <f t="shared" si="127"/>
        <v>0</v>
      </c>
    </row>
    <row r="8180" spans="1:16" x14ac:dyDescent="0.35">
      <c r="B8180" t="s">
        <v>4362</v>
      </c>
      <c r="P8180">
        <f t="shared" si="127"/>
        <v>0</v>
      </c>
    </row>
    <row r="8181" spans="1:16" x14ac:dyDescent="0.35">
      <c r="B8181" t="s">
        <v>4363</v>
      </c>
      <c r="P8181">
        <f t="shared" si="127"/>
        <v>0</v>
      </c>
    </row>
    <row r="8182" spans="1:16" x14ac:dyDescent="0.35">
      <c r="B8182" t="s">
        <v>4364</v>
      </c>
      <c r="P8182">
        <f t="shared" si="127"/>
        <v>0</v>
      </c>
    </row>
    <row r="8183" spans="1:16" x14ac:dyDescent="0.35">
      <c r="B8183" t="s">
        <v>4365</v>
      </c>
      <c r="P8183">
        <f t="shared" si="127"/>
        <v>0</v>
      </c>
    </row>
    <row r="8184" spans="1:16" x14ac:dyDescent="0.35">
      <c r="B8184" t="s">
        <v>4366</v>
      </c>
      <c r="P8184">
        <f t="shared" si="127"/>
        <v>0</v>
      </c>
    </row>
    <row r="8185" spans="1:16" x14ac:dyDescent="0.35">
      <c r="B8185" t="s">
        <v>4367</v>
      </c>
      <c r="P8185">
        <f t="shared" si="127"/>
        <v>0</v>
      </c>
    </row>
    <row r="8186" spans="1:16" x14ac:dyDescent="0.35">
      <c r="B8186" t="s">
        <v>4368</v>
      </c>
      <c r="P8186">
        <f t="shared" si="127"/>
        <v>0</v>
      </c>
    </row>
    <row r="8187" spans="1:16" x14ac:dyDescent="0.35">
      <c r="B8187" t="s">
        <v>4369</v>
      </c>
      <c r="P8187">
        <f t="shared" si="127"/>
        <v>0</v>
      </c>
    </row>
    <row r="8188" spans="1:16" x14ac:dyDescent="0.35">
      <c r="B8188" t="s">
        <v>4370</v>
      </c>
      <c r="P8188">
        <f t="shared" si="127"/>
        <v>0</v>
      </c>
    </row>
    <row r="8189" spans="1:16" x14ac:dyDescent="0.35">
      <c r="B8189" t="s">
        <v>4371</v>
      </c>
      <c r="P8189">
        <f t="shared" si="127"/>
        <v>0</v>
      </c>
    </row>
    <row r="8190" spans="1:16" x14ac:dyDescent="0.35">
      <c r="B8190" t="s">
        <v>4372</v>
      </c>
      <c r="P8190">
        <f t="shared" si="127"/>
        <v>0</v>
      </c>
    </row>
    <row r="8191" spans="1:16" x14ac:dyDescent="0.35">
      <c r="B8191" t="s">
        <v>4373</v>
      </c>
      <c r="P8191">
        <f t="shared" si="127"/>
        <v>0</v>
      </c>
    </row>
    <row r="8192" spans="1:16" x14ac:dyDescent="0.35">
      <c r="B8192" t="s">
        <v>4374</v>
      </c>
      <c r="P8192">
        <f t="shared" si="127"/>
        <v>0</v>
      </c>
    </row>
    <row r="8193" spans="2:16" x14ac:dyDescent="0.35">
      <c r="B8193" t="s">
        <v>4375</v>
      </c>
      <c r="P8193">
        <f t="shared" si="127"/>
        <v>0</v>
      </c>
    </row>
    <row r="8194" spans="2:16" x14ac:dyDescent="0.35">
      <c r="B8194" t="s">
        <v>4376</v>
      </c>
      <c r="P8194">
        <f t="shared" si="127"/>
        <v>0</v>
      </c>
    </row>
    <row r="8195" spans="2:16" x14ac:dyDescent="0.35">
      <c r="B8195" t="s">
        <v>4377</v>
      </c>
      <c r="P8195">
        <f t="shared" ref="P8195:P8258" si="128">IF(COUNTIF(K8195:O8195,"yes")&gt;0,1,0)</f>
        <v>0</v>
      </c>
    </row>
    <row r="8196" spans="2:16" x14ac:dyDescent="0.35">
      <c r="B8196" t="s">
        <v>4378</v>
      </c>
      <c r="P8196">
        <f t="shared" si="128"/>
        <v>0</v>
      </c>
    </row>
    <row r="8197" spans="2:16" x14ac:dyDescent="0.35">
      <c r="B8197" t="s">
        <v>4379</v>
      </c>
      <c r="P8197">
        <f t="shared" si="128"/>
        <v>0</v>
      </c>
    </row>
    <row r="8198" spans="2:16" x14ac:dyDescent="0.35">
      <c r="B8198" t="s">
        <v>4380</v>
      </c>
      <c r="P8198">
        <f t="shared" si="128"/>
        <v>0</v>
      </c>
    </row>
    <row r="8199" spans="2:16" x14ac:dyDescent="0.35">
      <c r="B8199" t="s">
        <v>4381</v>
      </c>
      <c r="P8199">
        <f t="shared" si="128"/>
        <v>0</v>
      </c>
    </row>
    <row r="8200" spans="2:16" x14ac:dyDescent="0.35">
      <c r="B8200" t="s">
        <v>4382</v>
      </c>
      <c r="P8200">
        <f t="shared" si="128"/>
        <v>0</v>
      </c>
    </row>
    <row r="8201" spans="2:16" x14ac:dyDescent="0.35">
      <c r="B8201" t="s">
        <v>4383</v>
      </c>
      <c r="P8201">
        <f t="shared" si="128"/>
        <v>0</v>
      </c>
    </row>
    <row r="8202" spans="2:16" x14ac:dyDescent="0.35">
      <c r="B8202" t="s">
        <v>4384</v>
      </c>
      <c r="P8202">
        <f t="shared" si="128"/>
        <v>0</v>
      </c>
    </row>
    <row r="8203" spans="2:16" x14ac:dyDescent="0.35">
      <c r="B8203" t="s">
        <v>4385</v>
      </c>
      <c r="P8203">
        <f t="shared" si="128"/>
        <v>0</v>
      </c>
    </row>
    <row r="8204" spans="2:16" x14ac:dyDescent="0.35">
      <c r="B8204" t="s">
        <v>4386</v>
      </c>
      <c r="P8204">
        <f t="shared" si="128"/>
        <v>0</v>
      </c>
    </row>
    <row r="8205" spans="2:16" x14ac:dyDescent="0.35">
      <c r="B8205" t="s">
        <v>4387</v>
      </c>
      <c r="P8205">
        <f t="shared" si="128"/>
        <v>0</v>
      </c>
    </row>
    <row r="8206" spans="2:16" x14ac:dyDescent="0.35">
      <c r="B8206" t="s">
        <v>4388</v>
      </c>
      <c r="P8206">
        <f t="shared" si="128"/>
        <v>0</v>
      </c>
    </row>
    <row r="8207" spans="2:16" x14ac:dyDescent="0.35">
      <c r="B8207" t="s">
        <v>4389</v>
      </c>
      <c r="P8207">
        <f t="shared" si="128"/>
        <v>0</v>
      </c>
    </row>
    <row r="8208" spans="2:16" x14ac:dyDescent="0.35">
      <c r="B8208" t="s">
        <v>4390</v>
      </c>
      <c r="P8208">
        <f t="shared" si="128"/>
        <v>0</v>
      </c>
    </row>
    <row r="8209" spans="2:16" x14ac:dyDescent="0.35">
      <c r="B8209" t="s">
        <v>4391</v>
      </c>
      <c r="P8209">
        <f t="shared" si="128"/>
        <v>0</v>
      </c>
    </row>
    <row r="8210" spans="2:16" x14ac:dyDescent="0.35">
      <c r="B8210" t="s">
        <v>4392</v>
      </c>
      <c r="P8210">
        <f t="shared" si="128"/>
        <v>0</v>
      </c>
    </row>
    <row r="8211" spans="2:16" x14ac:dyDescent="0.35">
      <c r="B8211" t="s">
        <v>4393</v>
      </c>
      <c r="P8211">
        <f t="shared" si="128"/>
        <v>0</v>
      </c>
    </row>
    <row r="8212" spans="2:16" x14ac:dyDescent="0.35">
      <c r="B8212" t="s">
        <v>4394</v>
      </c>
      <c r="P8212">
        <f t="shared" si="128"/>
        <v>0</v>
      </c>
    </row>
    <row r="8213" spans="2:16" x14ac:dyDescent="0.35">
      <c r="B8213" t="s">
        <v>4395</v>
      </c>
      <c r="P8213">
        <f t="shared" si="128"/>
        <v>0</v>
      </c>
    </row>
    <row r="8214" spans="2:16" x14ac:dyDescent="0.35">
      <c r="B8214" t="s">
        <v>4396</v>
      </c>
      <c r="P8214">
        <f t="shared" si="128"/>
        <v>0</v>
      </c>
    </row>
    <row r="8215" spans="2:16" x14ac:dyDescent="0.35">
      <c r="B8215" t="s">
        <v>4397</v>
      </c>
      <c r="P8215">
        <f t="shared" si="128"/>
        <v>0</v>
      </c>
    </row>
    <row r="8216" spans="2:16" x14ac:dyDescent="0.35">
      <c r="B8216" t="s">
        <v>4398</v>
      </c>
      <c r="P8216">
        <f t="shared" si="128"/>
        <v>0</v>
      </c>
    </row>
    <row r="8217" spans="2:16" x14ac:dyDescent="0.35">
      <c r="B8217" t="s">
        <v>4399</v>
      </c>
      <c r="P8217">
        <f t="shared" si="128"/>
        <v>0</v>
      </c>
    </row>
    <row r="8218" spans="2:16" x14ac:dyDescent="0.35">
      <c r="B8218" t="s">
        <v>4400</v>
      </c>
      <c r="P8218">
        <f t="shared" si="128"/>
        <v>0</v>
      </c>
    </row>
    <row r="8219" spans="2:16" x14ac:dyDescent="0.35">
      <c r="B8219" t="s">
        <v>4401</v>
      </c>
      <c r="P8219">
        <f t="shared" si="128"/>
        <v>0</v>
      </c>
    </row>
    <row r="8220" spans="2:16" x14ac:dyDescent="0.35">
      <c r="B8220" t="s">
        <v>4402</v>
      </c>
      <c r="P8220">
        <f t="shared" si="128"/>
        <v>0</v>
      </c>
    </row>
    <row r="8221" spans="2:16" x14ac:dyDescent="0.35">
      <c r="B8221" t="s">
        <v>4403</v>
      </c>
      <c r="P8221">
        <f t="shared" si="128"/>
        <v>0</v>
      </c>
    </row>
    <row r="8222" spans="2:16" x14ac:dyDescent="0.35">
      <c r="B8222" t="s">
        <v>4404</v>
      </c>
      <c r="P8222">
        <f t="shared" si="128"/>
        <v>0</v>
      </c>
    </row>
    <row r="8223" spans="2:16" x14ac:dyDescent="0.35">
      <c r="B8223" t="s">
        <v>4405</v>
      </c>
      <c r="P8223">
        <f t="shared" si="128"/>
        <v>0</v>
      </c>
    </row>
    <row r="8224" spans="2:16" x14ac:dyDescent="0.35">
      <c r="B8224" t="s">
        <v>4406</v>
      </c>
      <c r="P8224">
        <f t="shared" si="128"/>
        <v>0</v>
      </c>
    </row>
    <row r="8225" spans="2:16" x14ac:dyDescent="0.35">
      <c r="B8225" t="s">
        <v>4407</v>
      </c>
      <c r="P8225">
        <f t="shared" si="128"/>
        <v>0</v>
      </c>
    </row>
    <row r="8226" spans="2:16" x14ac:dyDescent="0.35">
      <c r="B8226" t="s">
        <v>4408</v>
      </c>
      <c r="P8226">
        <f t="shared" si="128"/>
        <v>0</v>
      </c>
    </row>
    <row r="8227" spans="2:16" x14ac:dyDescent="0.35">
      <c r="B8227" t="s">
        <v>4409</v>
      </c>
      <c r="P8227">
        <f t="shared" si="128"/>
        <v>0</v>
      </c>
    </row>
    <row r="8228" spans="2:16" x14ac:dyDescent="0.35">
      <c r="B8228" t="s">
        <v>4410</v>
      </c>
      <c r="P8228">
        <f t="shared" si="128"/>
        <v>0</v>
      </c>
    </row>
    <row r="8229" spans="2:16" x14ac:dyDescent="0.35">
      <c r="B8229" t="s">
        <v>4411</v>
      </c>
      <c r="P8229">
        <f t="shared" si="128"/>
        <v>0</v>
      </c>
    </row>
    <row r="8230" spans="2:16" x14ac:dyDescent="0.35">
      <c r="B8230" t="s">
        <v>4412</v>
      </c>
      <c r="P8230">
        <f t="shared" si="128"/>
        <v>0</v>
      </c>
    </row>
    <row r="8231" spans="2:16" x14ac:dyDescent="0.35">
      <c r="B8231" t="s">
        <v>4413</v>
      </c>
      <c r="P8231">
        <f t="shared" si="128"/>
        <v>0</v>
      </c>
    </row>
    <row r="8232" spans="2:16" x14ac:dyDescent="0.35">
      <c r="B8232" t="s">
        <v>4414</v>
      </c>
      <c r="P8232">
        <f t="shared" si="128"/>
        <v>0</v>
      </c>
    </row>
    <row r="8233" spans="2:16" x14ac:dyDescent="0.35">
      <c r="B8233" t="s">
        <v>4415</v>
      </c>
      <c r="P8233">
        <f t="shared" si="128"/>
        <v>0</v>
      </c>
    </row>
    <row r="8234" spans="2:16" x14ac:dyDescent="0.35">
      <c r="B8234" t="s">
        <v>4416</v>
      </c>
      <c r="P8234">
        <f t="shared" si="128"/>
        <v>0</v>
      </c>
    </row>
    <row r="8235" spans="2:16" x14ac:dyDescent="0.35">
      <c r="B8235" t="s">
        <v>4417</v>
      </c>
      <c r="P8235">
        <f t="shared" si="128"/>
        <v>0</v>
      </c>
    </row>
    <row r="8236" spans="2:16" x14ac:dyDescent="0.35">
      <c r="B8236" t="s">
        <v>4418</v>
      </c>
      <c r="P8236">
        <f t="shared" si="128"/>
        <v>0</v>
      </c>
    </row>
    <row r="8237" spans="2:16" x14ac:dyDescent="0.35">
      <c r="B8237" t="s">
        <v>4419</v>
      </c>
      <c r="P8237">
        <f t="shared" si="128"/>
        <v>0</v>
      </c>
    </row>
    <row r="8238" spans="2:16" x14ac:dyDescent="0.35">
      <c r="B8238" t="s">
        <v>4420</v>
      </c>
      <c r="P8238">
        <f t="shared" si="128"/>
        <v>0</v>
      </c>
    </row>
    <row r="8239" spans="2:16" x14ac:dyDescent="0.35">
      <c r="B8239" t="s">
        <v>4421</v>
      </c>
      <c r="P8239">
        <f t="shared" si="128"/>
        <v>0</v>
      </c>
    </row>
    <row r="8240" spans="2:16" x14ac:dyDescent="0.35">
      <c r="B8240" t="s">
        <v>4422</v>
      </c>
      <c r="P8240">
        <f t="shared" si="128"/>
        <v>0</v>
      </c>
    </row>
    <row r="8241" spans="2:16" x14ac:dyDescent="0.35">
      <c r="B8241" t="s">
        <v>4423</v>
      </c>
      <c r="P8241">
        <f t="shared" si="128"/>
        <v>0</v>
      </c>
    </row>
    <row r="8242" spans="2:16" x14ac:dyDescent="0.35">
      <c r="B8242" t="s">
        <v>4424</v>
      </c>
      <c r="P8242">
        <f t="shared" si="128"/>
        <v>0</v>
      </c>
    </row>
    <row r="8243" spans="2:16" x14ac:dyDescent="0.35">
      <c r="B8243" t="s">
        <v>4425</v>
      </c>
      <c r="P8243">
        <f t="shared" si="128"/>
        <v>0</v>
      </c>
    </row>
    <row r="8244" spans="2:16" x14ac:dyDescent="0.35">
      <c r="B8244" t="s">
        <v>4426</v>
      </c>
      <c r="P8244">
        <f t="shared" si="128"/>
        <v>0</v>
      </c>
    </row>
    <row r="8245" spans="2:16" x14ac:dyDescent="0.35">
      <c r="B8245" t="s">
        <v>4427</v>
      </c>
      <c r="P8245">
        <f t="shared" si="128"/>
        <v>0</v>
      </c>
    </row>
    <row r="8246" spans="2:16" x14ac:dyDescent="0.35">
      <c r="B8246" t="s">
        <v>4428</v>
      </c>
      <c r="P8246">
        <f t="shared" si="128"/>
        <v>0</v>
      </c>
    </row>
    <row r="8247" spans="2:16" x14ac:dyDescent="0.35">
      <c r="B8247" t="s">
        <v>4429</v>
      </c>
      <c r="P8247">
        <f t="shared" si="128"/>
        <v>0</v>
      </c>
    </row>
    <row r="8248" spans="2:16" x14ac:dyDescent="0.35">
      <c r="B8248" t="s">
        <v>4430</v>
      </c>
      <c r="P8248">
        <f t="shared" si="128"/>
        <v>0</v>
      </c>
    </row>
    <row r="8249" spans="2:16" x14ac:dyDescent="0.35">
      <c r="B8249" t="s">
        <v>4431</v>
      </c>
      <c r="P8249">
        <f t="shared" si="128"/>
        <v>0</v>
      </c>
    </row>
    <row r="8250" spans="2:16" x14ac:dyDescent="0.35">
      <c r="B8250" t="s">
        <v>4432</v>
      </c>
      <c r="P8250">
        <f t="shared" si="128"/>
        <v>0</v>
      </c>
    </row>
    <row r="8251" spans="2:16" x14ac:dyDescent="0.35">
      <c r="B8251" t="s">
        <v>4433</v>
      </c>
      <c r="P8251">
        <f t="shared" si="128"/>
        <v>0</v>
      </c>
    </row>
    <row r="8252" spans="2:16" x14ac:dyDescent="0.35">
      <c r="B8252" t="s">
        <v>4434</v>
      </c>
      <c r="P8252">
        <f t="shared" si="128"/>
        <v>0</v>
      </c>
    </row>
    <row r="8253" spans="2:16" x14ac:dyDescent="0.35">
      <c r="B8253" t="s">
        <v>4435</v>
      </c>
      <c r="P8253">
        <f t="shared" si="128"/>
        <v>0</v>
      </c>
    </row>
    <row r="8254" spans="2:16" x14ac:dyDescent="0.35">
      <c r="B8254" t="s">
        <v>4436</v>
      </c>
      <c r="P8254">
        <f t="shared" si="128"/>
        <v>0</v>
      </c>
    </row>
    <row r="8255" spans="2:16" x14ac:dyDescent="0.35">
      <c r="B8255" t="s">
        <v>4437</v>
      </c>
      <c r="P8255">
        <f t="shared" si="128"/>
        <v>0</v>
      </c>
    </row>
    <row r="8256" spans="2:16" x14ac:dyDescent="0.35">
      <c r="B8256" t="s">
        <v>4438</v>
      </c>
      <c r="P8256">
        <f t="shared" si="128"/>
        <v>0</v>
      </c>
    </row>
    <row r="8257" spans="2:16" x14ac:dyDescent="0.35">
      <c r="B8257" t="s">
        <v>4439</v>
      </c>
      <c r="P8257">
        <f t="shared" si="128"/>
        <v>0</v>
      </c>
    </row>
    <row r="8258" spans="2:16" x14ac:dyDescent="0.35">
      <c r="B8258" t="s">
        <v>4440</v>
      </c>
      <c r="P8258">
        <f t="shared" si="128"/>
        <v>0</v>
      </c>
    </row>
    <row r="8259" spans="2:16" x14ac:dyDescent="0.35">
      <c r="B8259" t="s">
        <v>4441</v>
      </c>
      <c r="P8259">
        <f t="shared" ref="P8259:P8322" si="129">IF(COUNTIF(K8259:O8259,"yes")&gt;0,1,0)</f>
        <v>0</v>
      </c>
    </row>
    <row r="8260" spans="2:16" x14ac:dyDescent="0.35">
      <c r="B8260" t="s">
        <v>4442</v>
      </c>
      <c r="P8260">
        <f t="shared" si="129"/>
        <v>0</v>
      </c>
    </row>
    <row r="8261" spans="2:16" x14ac:dyDescent="0.35">
      <c r="B8261" t="s">
        <v>4443</v>
      </c>
      <c r="P8261">
        <f t="shared" si="129"/>
        <v>0</v>
      </c>
    </row>
    <row r="8262" spans="2:16" x14ac:dyDescent="0.35">
      <c r="B8262" t="s">
        <v>4444</v>
      </c>
      <c r="P8262">
        <f t="shared" si="129"/>
        <v>0</v>
      </c>
    </row>
    <row r="8263" spans="2:16" x14ac:dyDescent="0.35">
      <c r="B8263" t="s">
        <v>4445</v>
      </c>
      <c r="P8263">
        <f t="shared" si="129"/>
        <v>0</v>
      </c>
    </row>
    <row r="8264" spans="2:16" x14ac:dyDescent="0.35">
      <c r="B8264" t="s">
        <v>4446</v>
      </c>
      <c r="P8264">
        <f t="shared" si="129"/>
        <v>0</v>
      </c>
    </row>
    <row r="8265" spans="2:16" x14ac:dyDescent="0.35">
      <c r="B8265" t="s">
        <v>4447</v>
      </c>
      <c r="P8265">
        <f t="shared" si="129"/>
        <v>0</v>
      </c>
    </row>
    <row r="8266" spans="2:16" x14ac:dyDescent="0.35">
      <c r="B8266" t="s">
        <v>4448</v>
      </c>
      <c r="P8266">
        <f t="shared" si="129"/>
        <v>0</v>
      </c>
    </row>
    <row r="8267" spans="2:16" x14ac:dyDescent="0.35">
      <c r="B8267" t="s">
        <v>4449</v>
      </c>
      <c r="P8267">
        <f t="shared" si="129"/>
        <v>0</v>
      </c>
    </row>
    <row r="8268" spans="2:16" x14ac:dyDescent="0.35">
      <c r="B8268" t="s">
        <v>4450</v>
      </c>
      <c r="P8268">
        <f t="shared" si="129"/>
        <v>0</v>
      </c>
    </row>
    <row r="8269" spans="2:16" x14ac:dyDescent="0.35">
      <c r="B8269" t="s">
        <v>4451</v>
      </c>
      <c r="P8269">
        <f t="shared" si="129"/>
        <v>0</v>
      </c>
    </row>
    <row r="8270" spans="2:16" x14ac:dyDescent="0.35">
      <c r="B8270" t="s">
        <v>4452</v>
      </c>
      <c r="P8270">
        <f t="shared" si="129"/>
        <v>0</v>
      </c>
    </row>
    <row r="8271" spans="2:16" x14ac:dyDescent="0.35">
      <c r="B8271" t="s">
        <v>4453</v>
      </c>
      <c r="P8271">
        <f t="shared" si="129"/>
        <v>0</v>
      </c>
    </row>
    <row r="8272" spans="2:16" x14ac:dyDescent="0.35">
      <c r="B8272" t="s">
        <v>4454</v>
      </c>
      <c r="P8272">
        <f t="shared" si="129"/>
        <v>0</v>
      </c>
    </row>
    <row r="8273" spans="2:16" x14ac:dyDescent="0.35">
      <c r="B8273" t="s">
        <v>4455</v>
      </c>
      <c r="P8273">
        <f t="shared" si="129"/>
        <v>0</v>
      </c>
    </row>
    <row r="8274" spans="2:16" x14ac:dyDescent="0.35">
      <c r="B8274" t="s">
        <v>4456</v>
      </c>
      <c r="P8274">
        <f t="shared" si="129"/>
        <v>0</v>
      </c>
    </row>
    <row r="8275" spans="2:16" x14ac:dyDescent="0.35">
      <c r="B8275" t="s">
        <v>4457</v>
      </c>
      <c r="P8275">
        <f t="shared" si="129"/>
        <v>0</v>
      </c>
    </row>
    <row r="8276" spans="2:16" x14ac:dyDescent="0.35">
      <c r="B8276" t="s">
        <v>4458</v>
      </c>
      <c r="P8276">
        <f t="shared" si="129"/>
        <v>0</v>
      </c>
    </row>
    <row r="8277" spans="2:16" x14ac:dyDescent="0.35">
      <c r="B8277" t="s">
        <v>4459</v>
      </c>
      <c r="P8277">
        <f t="shared" si="129"/>
        <v>0</v>
      </c>
    </row>
    <row r="8278" spans="2:16" x14ac:dyDescent="0.35">
      <c r="B8278" t="s">
        <v>4460</v>
      </c>
      <c r="P8278">
        <f t="shared" si="129"/>
        <v>0</v>
      </c>
    </row>
    <row r="8279" spans="2:16" x14ac:dyDescent="0.35">
      <c r="B8279" t="s">
        <v>4461</v>
      </c>
      <c r="P8279">
        <f t="shared" si="129"/>
        <v>0</v>
      </c>
    </row>
    <row r="8280" spans="2:16" x14ac:dyDescent="0.35">
      <c r="B8280" t="s">
        <v>4462</v>
      </c>
      <c r="P8280">
        <f t="shared" si="129"/>
        <v>0</v>
      </c>
    </row>
    <row r="8281" spans="2:16" x14ac:dyDescent="0.35">
      <c r="B8281" t="s">
        <v>4463</v>
      </c>
      <c r="P8281">
        <f t="shared" si="129"/>
        <v>0</v>
      </c>
    </row>
    <row r="8282" spans="2:16" x14ac:dyDescent="0.35">
      <c r="B8282" t="s">
        <v>4464</v>
      </c>
      <c r="P8282">
        <f t="shared" si="129"/>
        <v>0</v>
      </c>
    </row>
    <row r="8283" spans="2:16" x14ac:dyDescent="0.35">
      <c r="B8283" t="s">
        <v>4465</v>
      </c>
      <c r="P8283">
        <f t="shared" si="129"/>
        <v>0</v>
      </c>
    </row>
    <row r="8284" spans="2:16" x14ac:dyDescent="0.35">
      <c r="B8284" t="s">
        <v>4466</v>
      </c>
      <c r="P8284">
        <f t="shared" si="129"/>
        <v>0</v>
      </c>
    </row>
    <row r="8285" spans="2:16" x14ac:dyDescent="0.35">
      <c r="B8285" t="s">
        <v>4467</v>
      </c>
      <c r="P8285">
        <f t="shared" si="129"/>
        <v>0</v>
      </c>
    </row>
    <row r="8286" spans="2:16" x14ac:dyDescent="0.35">
      <c r="B8286" t="s">
        <v>4468</v>
      </c>
      <c r="P8286">
        <f t="shared" si="129"/>
        <v>0</v>
      </c>
    </row>
    <row r="8287" spans="2:16" x14ac:dyDescent="0.35">
      <c r="B8287" t="s">
        <v>4469</v>
      </c>
      <c r="P8287">
        <f t="shared" si="129"/>
        <v>0</v>
      </c>
    </row>
    <row r="8288" spans="2:16" x14ac:dyDescent="0.35">
      <c r="B8288" t="s">
        <v>4470</v>
      </c>
      <c r="P8288">
        <f t="shared" si="129"/>
        <v>0</v>
      </c>
    </row>
    <row r="8289" spans="2:16" x14ac:dyDescent="0.35">
      <c r="B8289" t="s">
        <v>4471</v>
      </c>
      <c r="P8289">
        <f t="shared" si="129"/>
        <v>0</v>
      </c>
    </row>
    <row r="8290" spans="2:16" x14ac:dyDescent="0.35">
      <c r="B8290" t="s">
        <v>4472</v>
      </c>
      <c r="P8290">
        <f t="shared" si="129"/>
        <v>0</v>
      </c>
    </row>
    <row r="8291" spans="2:16" x14ac:dyDescent="0.35">
      <c r="B8291" t="s">
        <v>4473</v>
      </c>
      <c r="P8291">
        <f t="shared" si="129"/>
        <v>0</v>
      </c>
    </row>
    <row r="8292" spans="2:16" x14ac:dyDescent="0.35">
      <c r="B8292" t="s">
        <v>4474</v>
      </c>
      <c r="P8292">
        <f t="shared" si="129"/>
        <v>0</v>
      </c>
    </row>
    <row r="8293" spans="2:16" x14ac:dyDescent="0.35">
      <c r="B8293" t="s">
        <v>4475</v>
      </c>
      <c r="P8293">
        <f t="shared" si="129"/>
        <v>0</v>
      </c>
    </row>
    <row r="8294" spans="2:16" x14ac:dyDescent="0.35">
      <c r="B8294" t="s">
        <v>4476</v>
      </c>
      <c r="P8294">
        <f t="shared" si="129"/>
        <v>0</v>
      </c>
    </row>
    <row r="8295" spans="2:16" x14ac:dyDescent="0.35">
      <c r="B8295" t="s">
        <v>4477</v>
      </c>
      <c r="P8295">
        <f t="shared" si="129"/>
        <v>0</v>
      </c>
    </row>
    <row r="8296" spans="2:16" x14ac:dyDescent="0.35">
      <c r="B8296" t="s">
        <v>4478</v>
      </c>
      <c r="P8296">
        <f t="shared" si="129"/>
        <v>0</v>
      </c>
    </row>
    <row r="8297" spans="2:16" x14ac:dyDescent="0.35">
      <c r="B8297" t="s">
        <v>4479</v>
      </c>
      <c r="P8297">
        <f t="shared" si="129"/>
        <v>0</v>
      </c>
    </row>
    <row r="8298" spans="2:16" x14ac:dyDescent="0.35">
      <c r="B8298" t="s">
        <v>4480</v>
      </c>
      <c r="P8298">
        <f t="shared" si="129"/>
        <v>0</v>
      </c>
    </row>
    <row r="8299" spans="2:16" x14ac:dyDescent="0.35">
      <c r="B8299" t="s">
        <v>4481</v>
      </c>
      <c r="P8299">
        <f t="shared" si="129"/>
        <v>0</v>
      </c>
    </row>
    <row r="8300" spans="2:16" x14ac:dyDescent="0.35">
      <c r="B8300" t="s">
        <v>4482</v>
      </c>
      <c r="P8300">
        <f t="shared" si="129"/>
        <v>0</v>
      </c>
    </row>
    <row r="8301" spans="2:16" x14ac:dyDescent="0.35">
      <c r="B8301" t="s">
        <v>4483</v>
      </c>
      <c r="P8301">
        <f t="shared" si="129"/>
        <v>0</v>
      </c>
    </row>
    <row r="8302" spans="2:16" x14ac:dyDescent="0.35">
      <c r="B8302" t="s">
        <v>4484</v>
      </c>
      <c r="P8302">
        <f t="shared" si="129"/>
        <v>0</v>
      </c>
    </row>
    <row r="8303" spans="2:16" x14ac:dyDescent="0.35">
      <c r="B8303" t="s">
        <v>4485</v>
      </c>
      <c r="P8303">
        <f t="shared" si="129"/>
        <v>0</v>
      </c>
    </row>
    <row r="8304" spans="2:16" x14ac:dyDescent="0.35">
      <c r="B8304" t="s">
        <v>4486</v>
      </c>
      <c r="P8304">
        <f t="shared" si="129"/>
        <v>0</v>
      </c>
    </row>
    <row r="8305" spans="2:16" x14ac:dyDescent="0.35">
      <c r="B8305" t="s">
        <v>4487</v>
      </c>
      <c r="P8305">
        <f t="shared" si="129"/>
        <v>0</v>
      </c>
    </row>
    <row r="8306" spans="2:16" x14ac:dyDescent="0.35">
      <c r="B8306" t="s">
        <v>4488</v>
      </c>
      <c r="P8306">
        <f t="shared" si="129"/>
        <v>0</v>
      </c>
    </row>
    <row r="8307" spans="2:16" x14ac:dyDescent="0.35">
      <c r="B8307" t="s">
        <v>4489</v>
      </c>
      <c r="P8307">
        <f t="shared" si="129"/>
        <v>0</v>
      </c>
    </row>
    <row r="8308" spans="2:16" x14ac:dyDescent="0.35">
      <c r="B8308" t="s">
        <v>4490</v>
      </c>
      <c r="P8308">
        <f t="shared" si="129"/>
        <v>0</v>
      </c>
    </row>
    <row r="8309" spans="2:16" x14ac:dyDescent="0.35">
      <c r="B8309" t="s">
        <v>4491</v>
      </c>
      <c r="P8309">
        <f t="shared" si="129"/>
        <v>0</v>
      </c>
    </row>
    <row r="8310" spans="2:16" x14ac:dyDescent="0.35">
      <c r="B8310" t="s">
        <v>4492</v>
      </c>
      <c r="P8310">
        <f t="shared" si="129"/>
        <v>0</v>
      </c>
    </row>
    <row r="8311" spans="2:16" x14ac:dyDescent="0.35">
      <c r="B8311" t="s">
        <v>4493</v>
      </c>
      <c r="P8311">
        <f t="shared" si="129"/>
        <v>0</v>
      </c>
    </row>
    <row r="8312" spans="2:16" x14ac:dyDescent="0.35">
      <c r="B8312" t="s">
        <v>4494</v>
      </c>
      <c r="P8312">
        <f t="shared" si="129"/>
        <v>0</v>
      </c>
    </row>
    <row r="8313" spans="2:16" x14ac:dyDescent="0.35">
      <c r="B8313" t="s">
        <v>4495</v>
      </c>
      <c r="P8313">
        <f t="shared" si="129"/>
        <v>0</v>
      </c>
    </row>
    <row r="8314" spans="2:16" x14ac:dyDescent="0.35">
      <c r="B8314" t="s">
        <v>4496</v>
      </c>
      <c r="P8314">
        <f t="shared" si="129"/>
        <v>0</v>
      </c>
    </row>
    <row r="8315" spans="2:16" x14ac:dyDescent="0.35">
      <c r="B8315" t="s">
        <v>4497</v>
      </c>
      <c r="P8315">
        <f t="shared" si="129"/>
        <v>0</v>
      </c>
    </row>
    <row r="8316" spans="2:16" x14ac:dyDescent="0.35">
      <c r="B8316" t="s">
        <v>4498</v>
      </c>
      <c r="P8316">
        <f t="shared" si="129"/>
        <v>0</v>
      </c>
    </row>
    <row r="8317" spans="2:16" x14ac:dyDescent="0.35">
      <c r="B8317" t="s">
        <v>4499</v>
      </c>
      <c r="P8317">
        <f t="shared" si="129"/>
        <v>0</v>
      </c>
    </row>
    <row r="8318" spans="2:16" x14ac:dyDescent="0.35">
      <c r="B8318" t="s">
        <v>4500</v>
      </c>
      <c r="P8318">
        <f t="shared" si="129"/>
        <v>0</v>
      </c>
    </row>
    <row r="8319" spans="2:16" x14ac:dyDescent="0.35">
      <c r="B8319" t="s">
        <v>4501</v>
      </c>
      <c r="P8319">
        <f t="shared" si="129"/>
        <v>0</v>
      </c>
    </row>
    <row r="8320" spans="2:16" x14ac:dyDescent="0.35">
      <c r="B8320" t="s">
        <v>4502</v>
      </c>
      <c r="P8320">
        <f t="shared" si="129"/>
        <v>0</v>
      </c>
    </row>
    <row r="8321" spans="2:16" x14ac:dyDescent="0.35">
      <c r="B8321" t="s">
        <v>4503</v>
      </c>
      <c r="P8321">
        <f t="shared" si="129"/>
        <v>0</v>
      </c>
    </row>
    <row r="8322" spans="2:16" x14ac:dyDescent="0.35">
      <c r="B8322" t="s">
        <v>4504</v>
      </c>
      <c r="P8322">
        <f t="shared" si="129"/>
        <v>0</v>
      </c>
    </row>
    <row r="8323" spans="2:16" x14ac:dyDescent="0.35">
      <c r="B8323" t="s">
        <v>4505</v>
      </c>
      <c r="P8323">
        <f t="shared" ref="P8323:P8386" si="130">IF(COUNTIF(K8323:O8323,"yes")&gt;0,1,0)</f>
        <v>0</v>
      </c>
    </row>
    <row r="8324" spans="2:16" x14ac:dyDescent="0.35">
      <c r="B8324" t="s">
        <v>4506</v>
      </c>
      <c r="P8324">
        <f t="shared" si="130"/>
        <v>0</v>
      </c>
    </row>
    <row r="8325" spans="2:16" x14ac:dyDescent="0.35">
      <c r="B8325" t="s">
        <v>4507</v>
      </c>
      <c r="P8325">
        <f t="shared" si="130"/>
        <v>0</v>
      </c>
    </row>
    <row r="8326" spans="2:16" x14ac:dyDescent="0.35">
      <c r="B8326" t="s">
        <v>4508</v>
      </c>
      <c r="P8326">
        <f t="shared" si="130"/>
        <v>0</v>
      </c>
    </row>
    <row r="8327" spans="2:16" x14ac:dyDescent="0.35">
      <c r="B8327" t="s">
        <v>4509</v>
      </c>
      <c r="P8327">
        <f t="shared" si="130"/>
        <v>0</v>
      </c>
    </row>
    <row r="8328" spans="2:16" x14ac:dyDescent="0.35">
      <c r="B8328" t="s">
        <v>4510</v>
      </c>
      <c r="P8328">
        <f t="shared" si="130"/>
        <v>0</v>
      </c>
    </row>
    <row r="8329" spans="2:16" x14ac:dyDescent="0.35">
      <c r="B8329" t="s">
        <v>4511</v>
      </c>
      <c r="P8329">
        <f t="shared" si="130"/>
        <v>0</v>
      </c>
    </row>
    <row r="8330" spans="2:16" x14ac:dyDescent="0.35">
      <c r="B8330" t="s">
        <v>4512</v>
      </c>
      <c r="P8330">
        <f t="shared" si="130"/>
        <v>0</v>
      </c>
    </row>
    <row r="8331" spans="2:16" x14ac:dyDescent="0.35">
      <c r="B8331" t="s">
        <v>4513</v>
      </c>
      <c r="P8331">
        <f t="shared" si="130"/>
        <v>0</v>
      </c>
    </row>
    <row r="8332" spans="2:16" x14ac:dyDescent="0.35">
      <c r="B8332" t="s">
        <v>4514</v>
      </c>
      <c r="P8332">
        <f t="shared" si="130"/>
        <v>0</v>
      </c>
    </row>
    <row r="8333" spans="2:16" x14ac:dyDescent="0.35">
      <c r="B8333" t="s">
        <v>4515</v>
      </c>
      <c r="P8333">
        <f t="shared" si="130"/>
        <v>0</v>
      </c>
    </row>
    <row r="8334" spans="2:16" x14ac:dyDescent="0.35">
      <c r="B8334" t="s">
        <v>4516</v>
      </c>
      <c r="P8334">
        <f t="shared" si="130"/>
        <v>0</v>
      </c>
    </row>
    <row r="8335" spans="2:16" x14ac:dyDescent="0.35">
      <c r="B8335" t="s">
        <v>4517</v>
      </c>
      <c r="P8335">
        <f t="shared" si="130"/>
        <v>0</v>
      </c>
    </row>
    <row r="8336" spans="2:16" x14ac:dyDescent="0.35">
      <c r="B8336" t="s">
        <v>4518</v>
      </c>
      <c r="P8336">
        <f t="shared" si="130"/>
        <v>0</v>
      </c>
    </row>
    <row r="8337" spans="2:16" x14ac:dyDescent="0.35">
      <c r="B8337" t="s">
        <v>4519</v>
      </c>
      <c r="P8337">
        <f t="shared" si="130"/>
        <v>0</v>
      </c>
    </row>
    <row r="8338" spans="2:16" x14ac:dyDescent="0.35">
      <c r="B8338" t="s">
        <v>4520</v>
      </c>
      <c r="P8338">
        <f t="shared" si="130"/>
        <v>0</v>
      </c>
    </row>
    <row r="8339" spans="2:16" x14ac:dyDescent="0.35">
      <c r="B8339" t="s">
        <v>4521</v>
      </c>
      <c r="P8339">
        <f t="shared" si="130"/>
        <v>0</v>
      </c>
    </row>
    <row r="8340" spans="2:16" x14ac:dyDescent="0.35">
      <c r="B8340" t="s">
        <v>4522</v>
      </c>
      <c r="P8340">
        <f t="shared" si="130"/>
        <v>0</v>
      </c>
    </row>
    <row r="8341" spans="2:16" x14ac:dyDescent="0.35">
      <c r="B8341" t="s">
        <v>4523</v>
      </c>
      <c r="P8341">
        <f t="shared" si="130"/>
        <v>0</v>
      </c>
    </row>
    <row r="8342" spans="2:16" x14ac:dyDescent="0.35">
      <c r="B8342" t="s">
        <v>4524</v>
      </c>
      <c r="P8342">
        <f t="shared" si="130"/>
        <v>0</v>
      </c>
    </row>
    <row r="8343" spans="2:16" x14ac:dyDescent="0.35">
      <c r="B8343" t="s">
        <v>4525</v>
      </c>
      <c r="P8343">
        <f t="shared" si="130"/>
        <v>0</v>
      </c>
    </row>
    <row r="8344" spans="2:16" x14ac:dyDescent="0.35">
      <c r="B8344" t="s">
        <v>4526</v>
      </c>
      <c r="P8344">
        <f t="shared" si="130"/>
        <v>0</v>
      </c>
    </row>
    <row r="8345" spans="2:16" x14ac:dyDescent="0.35">
      <c r="B8345" t="s">
        <v>4527</v>
      </c>
      <c r="P8345">
        <f t="shared" si="130"/>
        <v>0</v>
      </c>
    </row>
    <row r="8346" spans="2:16" x14ac:dyDescent="0.35">
      <c r="B8346" t="s">
        <v>4528</v>
      </c>
      <c r="P8346">
        <f t="shared" si="130"/>
        <v>0</v>
      </c>
    </row>
    <row r="8347" spans="2:16" x14ac:dyDescent="0.35">
      <c r="B8347" t="s">
        <v>4529</v>
      </c>
      <c r="P8347">
        <f t="shared" si="130"/>
        <v>0</v>
      </c>
    </row>
    <row r="8348" spans="2:16" x14ac:dyDescent="0.35">
      <c r="B8348" t="s">
        <v>4530</v>
      </c>
      <c r="P8348">
        <f t="shared" si="130"/>
        <v>0</v>
      </c>
    </row>
    <row r="8349" spans="2:16" x14ac:dyDescent="0.35">
      <c r="B8349" t="s">
        <v>4531</v>
      </c>
      <c r="P8349">
        <f t="shared" si="130"/>
        <v>0</v>
      </c>
    </row>
    <row r="8350" spans="2:16" x14ac:dyDescent="0.35">
      <c r="B8350" t="s">
        <v>4532</v>
      </c>
      <c r="P8350">
        <f t="shared" si="130"/>
        <v>0</v>
      </c>
    </row>
    <row r="8351" spans="2:16" x14ac:dyDescent="0.35">
      <c r="B8351" t="s">
        <v>4533</v>
      </c>
      <c r="P8351">
        <f t="shared" si="130"/>
        <v>0</v>
      </c>
    </row>
    <row r="8352" spans="2:16" x14ac:dyDescent="0.35">
      <c r="B8352" t="s">
        <v>4534</v>
      </c>
      <c r="P8352">
        <f t="shared" si="130"/>
        <v>0</v>
      </c>
    </row>
    <row r="8353" spans="2:16" x14ac:dyDescent="0.35">
      <c r="B8353" t="s">
        <v>4535</v>
      </c>
      <c r="P8353">
        <f t="shared" si="130"/>
        <v>0</v>
      </c>
    </row>
    <row r="8354" spans="2:16" x14ac:dyDescent="0.35">
      <c r="B8354" t="s">
        <v>4536</v>
      </c>
      <c r="P8354">
        <f t="shared" si="130"/>
        <v>0</v>
      </c>
    </row>
    <row r="8355" spans="2:16" x14ac:dyDescent="0.35">
      <c r="B8355" t="s">
        <v>4537</v>
      </c>
      <c r="P8355">
        <f t="shared" si="130"/>
        <v>0</v>
      </c>
    </row>
    <row r="8356" spans="2:16" x14ac:dyDescent="0.35">
      <c r="B8356" t="s">
        <v>4538</v>
      </c>
      <c r="P8356">
        <f t="shared" si="130"/>
        <v>0</v>
      </c>
    </row>
    <row r="8357" spans="2:16" x14ac:dyDescent="0.35">
      <c r="B8357" t="s">
        <v>4539</v>
      </c>
      <c r="P8357">
        <f t="shared" si="130"/>
        <v>0</v>
      </c>
    </row>
    <row r="8358" spans="2:16" x14ac:dyDescent="0.35">
      <c r="B8358" t="s">
        <v>4540</v>
      </c>
      <c r="P8358">
        <f t="shared" si="130"/>
        <v>0</v>
      </c>
    </row>
    <row r="8359" spans="2:16" x14ac:dyDescent="0.35">
      <c r="B8359" t="s">
        <v>4541</v>
      </c>
      <c r="P8359">
        <f t="shared" si="130"/>
        <v>0</v>
      </c>
    </row>
    <row r="8360" spans="2:16" x14ac:dyDescent="0.35">
      <c r="B8360" t="s">
        <v>4542</v>
      </c>
      <c r="P8360">
        <f t="shared" si="130"/>
        <v>0</v>
      </c>
    </row>
    <row r="8361" spans="2:16" x14ac:dyDescent="0.35">
      <c r="B8361" t="s">
        <v>4543</v>
      </c>
      <c r="P8361">
        <f t="shared" si="130"/>
        <v>0</v>
      </c>
    </row>
    <row r="8362" spans="2:16" x14ac:dyDescent="0.35">
      <c r="B8362" t="s">
        <v>4544</v>
      </c>
      <c r="P8362">
        <f t="shared" si="130"/>
        <v>0</v>
      </c>
    </row>
    <row r="8363" spans="2:16" x14ac:dyDescent="0.35">
      <c r="B8363" t="s">
        <v>4545</v>
      </c>
      <c r="P8363">
        <f t="shared" si="130"/>
        <v>0</v>
      </c>
    </row>
    <row r="8364" spans="2:16" x14ac:dyDescent="0.35">
      <c r="B8364" t="s">
        <v>4546</v>
      </c>
      <c r="P8364">
        <f t="shared" si="130"/>
        <v>0</v>
      </c>
    </row>
    <row r="8365" spans="2:16" x14ac:dyDescent="0.35">
      <c r="B8365" t="s">
        <v>4547</v>
      </c>
      <c r="P8365">
        <f t="shared" si="130"/>
        <v>0</v>
      </c>
    </row>
    <row r="8366" spans="2:16" x14ac:dyDescent="0.35">
      <c r="B8366" t="s">
        <v>4548</v>
      </c>
      <c r="P8366">
        <f t="shared" si="130"/>
        <v>0</v>
      </c>
    </row>
    <row r="8367" spans="2:16" x14ac:dyDescent="0.35">
      <c r="B8367" t="s">
        <v>4549</v>
      </c>
      <c r="P8367">
        <f t="shared" si="130"/>
        <v>0</v>
      </c>
    </row>
    <row r="8368" spans="2:16" x14ac:dyDescent="0.35">
      <c r="B8368" t="s">
        <v>4550</v>
      </c>
      <c r="P8368">
        <f t="shared" si="130"/>
        <v>0</v>
      </c>
    </row>
    <row r="8369" spans="2:16" x14ac:dyDescent="0.35">
      <c r="B8369" t="s">
        <v>4551</v>
      </c>
      <c r="P8369">
        <f t="shared" si="130"/>
        <v>0</v>
      </c>
    </row>
    <row r="8370" spans="2:16" x14ac:dyDescent="0.35">
      <c r="B8370" t="s">
        <v>4552</v>
      </c>
      <c r="P8370">
        <f t="shared" si="130"/>
        <v>0</v>
      </c>
    </row>
    <row r="8371" spans="2:16" x14ac:dyDescent="0.35">
      <c r="B8371" t="s">
        <v>4553</v>
      </c>
      <c r="P8371">
        <f t="shared" si="130"/>
        <v>0</v>
      </c>
    </row>
    <row r="8372" spans="2:16" x14ac:dyDescent="0.35">
      <c r="B8372" t="s">
        <v>4554</v>
      </c>
      <c r="P8372">
        <f t="shared" si="130"/>
        <v>0</v>
      </c>
    </row>
    <row r="8373" spans="2:16" x14ac:dyDescent="0.35">
      <c r="B8373" t="s">
        <v>4555</v>
      </c>
      <c r="P8373">
        <f t="shared" si="130"/>
        <v>0</v>
      </c>
    </row>
    <row r="8374" spans="2:16" x14ac:dyDescent="0.35">
      <c r="B8374" t="s">
        <v>4556</v>
      </c>
      <c r="P8374">
        <f t="shared" si="130"/>
        <v>0</v>
      </c>
    </row>
    <row r="8375" spans="2:16" x14ac:dyDescent="0.35">
      <c r="B8375" t="s">
        <v>4557</v>
      </c>
      <c r="P8375">
        <f t="shared" si="130"/>
        <v>0</v>
      </c>
    </row>
    <row r="8376" spans="2:16" x14ac:dyDescent="0.35">
      <c r="B8376" t="s">
        <v>4558</v>
      </c>
      <c r="P8376">
        <f t="shared" si="130"/>
        <v>0</v>
      </c>
    </row>
    <row r="8377" spans="2:16" x14ac:dyDescent="0.35">
      <c r="B8377" t="s">
        <v>4559</v>
      </c>
      <c r="P8377">
        <f t="shared" si="130"/>
        <v>0</v>
      </c>
    </row>
    <row r="8378" spans="2:16" x14ac:dyDescent="0.35">
      <c r="B8378" t="s">
        <v>4560</v>
      </c>
      <c r="P8378">
        <f t="shared" si="130"/>
        <v>0</v>
      </c>
    </row>
    <row r="8379" spans="2:16" x14ac:dyDescent="0.35">
      <c r="B8379" t="s">
        <v>4561</v>
      </c>
      <c r="P8379">
        <f t="shared" si="130"/>
        <v>0</v>
      </c>
    </row>
    <row r="8380" spans="2:16" x14ac:dyDescent="0.35">
      <c r="B8380" t="s">
        <v>4562</v>
      </c>
      <c r="P8380">
        <f t="shared" si="130"/>
        <v>0</v>
      </c>
    </row>
    <row r="8381" spans="2:16" x14ac:dyDescent="0.35">
      <c r="B8381" t="s">
        <v>4563</v>
      </c>
      <c r="P8381">
        <f t="shared" si="130"/>
        <v>0</v>
      </c>
    </row>
    <row r="8382" spans="2:16" x14ac:dyDescent="0.35">
      <c r="B8382" t="s">
        <v>4564</v>
      </c>
      <c r="P8382">
        <f t="shared" si="130"/>
        <v>0</v>
      </c>
    </row>
    <row r="8383" spans="2:16" x14ac:dyDescent="0.35">
      <c r="B8383" t="s">
        <v>4565</v>
      </c>
      <c r="P8383">
        <f t="shared" si="130"/>
        <v>0</v>
      </c>
    </row>
    <row r="8384" spans="2:16" x14ac:dyDescent="0.35">
      <c r="B8384" t="s">
        <v>4566</v>
      </c>
      <c r="P8384">
        <f t="shared" si="130"/>
        <v>0</v>
      </c>
    </row>
    <row r="8385" spans="2:16" x14ac:dyDescent="0.35">
      <c r="B8385" t="s">
        <v>4567</v>
      </c>
      <c r="P8385">
        <f t="shared" si="130"/>
        <v>0</v>
      </c>
    </row>
    <row r="8386" spans="2:16" x14ac:dyDescent="0.35">
      <c r="B8386" t="s">
        <v>4568</v>
      </c>
      <c r="P8386">
        <f t="shared" si="130"/>
        <v>0</v>
      </c>
    </row>
    <row r="8387" spans="2:16" x14ac:dyDescent="0.35">
      <c r="B8387" t="s">
        <v>4569</v>
      </c>
      <c r="P8387">
        <f t="shared" ref="P8387:P8450" si="131">IF(COUNTIF(K8387:O8387,"yes")&gt;0,1,0)</f>
        <v>0</v>
      </c>
    </row>
    <row r="8388" spans="2:16" x14ac:dyDescent="0.35">
      <c r="B8388" t="s">
        <v>4570</v>
      </c>
      <c r="P8388">
        <f t="shared" si="131"/>
        <v>0</v>
      </c>
    </row>
    <row r="8389" spans="2:16" x14ac:dyDescent="0.35">
      <c r="B8389" t="s">
        <v>4571</v>
      </c>
      <c r="P8389">
        <f t="shared" si="131"/>
        <v>0</v>
      </c>
    </row>
    <row r="8390" spans="2:16" x14ac:dyDescent="0.35">
      <c r="B8390" t="s">
        <v>4572</v>
      </c>
      <c r="P8390">
        <f t="shared" si="131"/>
        <v>0</v>
      </c>
    </row>
    <row r="8391" spans="2:16" x14ac:dyDescent="0.35">
      <c r="B8391" t="s">
        <v>4573</v>
      </c>
      <c r="P8391">
        <f t="shared" si="131"/>
        <v>0</v>
      </c>
    </row>
    <row r="8392" spans="2:16" x14ac:dyDescent="0.35">
      <c r="B8392" t="s">
        <v>4574</v>
      </c>
      <c r="P8392">
        <f t="shared" si="131"/>
        <v>0</v>
      </c>
    </row>
    <row r="8393" spans="2:16" x14ac:dyDescent="0.35">
      <c r="B8393" t="s">
        <v>4575</v>
      </c>
      <c r="P8393">
        <f t="shared" si="131"/>
        <v>0</v>
      </c>
    </row>
    <row r="8394" spans="2:16" x14ac:dyDescent="0.35">
      <c r="B8394" t="s">
        <v>4576</v>
      </c>
      <c r="P8394">
        <f t="shared" si="131"/>
        <v>0</v>
      </c>
    </row>
    <row r="8395" spans="2:16" x14ac:dyDescent="0.35">
      <c r="B8395" t="s">
        <v>4577</v>
      </c>
      <c r="P8395">
        <f t="shared" si="131"/>
        <v>0</v>
      </c>
    </row>
    <row r="8396" spans="2:16" x14ac:dyDescent="0.35">
      <c r="B8396" t="s">
        <v>4578</v>
      </c>
      <c r="P8396">
        <f t="shared" si="131"/>
        <v>0</v>
      </c>
    </row>
    <row r="8397" spans="2:16" x14ac:dyDescent="0.35">
      <c r="B8397" t="s">
        <v>4579</v>
      </c>
      <c r="P8397">
        <f t="shared" si="131"/>
        <v>0</v>
      </c>
    </row>
    <row r="8398" spans="2:16" x14ac:dyDescent="0.35">
      <c r="B8398" t="s">
        <v>4580</v>
      </c>
      <c r="P8398">
        <f t="shared" si="131"/>
        <v>0</v>
      </c>
    </row>
    <row r="8399" spans="2:16" x14ac:dyDescent="0.35">
      <c r="B8399" t="s">
        <v>4581</v>
      </c>
      <c r="P8399">
        <f t="shared" si="131"/>
        <v>0</v>
      </c>
    </row>
    <row r="8400" spans="2:16" x14ac:dyDescent="0.35">
      <c r="B8400" t="s">
        <v>4582</v>
      </c>
      <c r="P8400">
        <f t="shared" si="131"/>
        <v>0</v>
      </c>
    </row>
    <row r="8401" spans="2:16" x14ac:dyDescent="0.35">
      <c r="B8401" t="s">
        <v>4583</v>
      </c>
      <c r="P8401">
        <f t="shared" si="131"/>
        <v>0</v>
      </c>
    </row>
    <row r="8402" spans="2:16" x14ac:dyDescent="0.35">
      <c r="B8402" t="s">
        <v>4584</v>
      </c>
      <c r="P8402">
        <f t="shared" si="131"/>
        <v>0</v>
      </c>
    </row>
    <row r="8403" spans="2:16" x14ac:dyDescent="0.35">
      <c r="B8403" t="s">
        <v>4585</v>
      </c>
      <c r="P8403">
        <f t="shared" si="131"/>
        <v>0</v>
      </c>
    </row>
    <row r="8404" spans="2:16" x14ac:dyDescent="0.35">
      <c r="B8404" t="s">
        <v>4586</v>
      </c>
      <c r="P8404">
        <f t="shared" si="131"/>
        <v>0</v>
      </c>
    </row>
    <row r="8405" spans="2:16" x14ac:dyDescent="0.35">
      <c r="B8405" t="s">
        <v>4587</v>
      </c>
      <c r="P8405">
        <f t="shared" si="131"/>
        <v>0</v>
      </c>
    </row>
    <row r="8406" spans="2:16" x14ac:dyDescent="0.35">
      <c r="B8406" t="s">
        <v>4588</v>
      </c>
      <c r="P8406">
        <f t="shared" si="131"/>
        <v>0</v>
      </c>
    </row>
    <row r="8407" spans="2:16" x14ac:dyDescent="0.35">
      <c r="B8407" t="s">
        <v>4589</v>
      </c>
      <c r="P8407">
        <f t="shared" si="131"/>
        <v>0</v>
      </c>
    </row>
    <row r="8408" spans="2:16" x14ac:dyDescent="0.35">
      <c r="B8408" t="s">
        <v>4590</v>
      </c>
      <c r="P8408">
        <f t="shared" si="131"/>
        <v>0</v>
      </c>
    </row>
    <row r="8409" spans="2:16" x14ac:dyDescent="0.35">
      <c r="B8409" t="s">
        <v>4591</v>
      </c>
      <c r="P8409">
        <f t="shared" si="131"/>
        <v>0</v>
      </c>
    </row>
    <row r="8410" spans="2:16" x14ac:dyDescent="0.35">
      <c r="B8410" t="s">
        <v>4592</v>
      </c>
      <c r="P8410">
        <f t="shared" si="131"/>
        <v>0</v>
      </c>
    </row>
    <row r="8411" spans="2:16" x14ac:dyDescent="0.35">
      <c r="B8411" t="s">
        <v>4593</v>
      </c>
      <c r="P8411">
        <f t="shared" si="131"/>
        <v>0</v>
      </c>
    </row>
    <row r="8412" spans="2:16" x14ac:dyDescent="0.35">
      <c r="B8412" t="s">
        <v>4594</v>
      </c>
      <c r="P8412">
        <f t="shared" si="131"/>
        <v>0</v>
      </c>
    </row>
    <row r="8413" spans="2:16" x14ac:dyDescent="0.35">
      <c r="B8413" t="s">
        <v>4595</v>
      </c>
      <c r="P8413">
        <f t="shared" si="131"/>
        <v>0</v>
      </c>
    </row>
    <row r="8414" spans="2:16" x14ac:dyDescent="0.35">
      <c r="B8414" t="s">
        <v>4596</v>
      </c>
      <c r="P8414">
        <f t="shared" si="131"/>
        <v>0</v>
      </c>
    </row>
    <row r="8415" spans="2:16" x14ac:dyDescent="0.35">
      <c r="B8415" t="s">
        <v>4597</v>
      </c>
      <c r="P8415">
        <f t="shared" si="131"/>
        <v>0</v>
      </c>
    </row>
    <row r="8416" spans="2:16" x14ac:dyDescent="0.35">
      <c r="B8416" t="s">
        <v>4598</v>
      </c>
      <c r="P8416">
        <f t="shared" si="131"/>
        <v>0</v>
      </c>
    </row>
    <row r="8417" spans="2:16" x14ac:dyDescent="0.35">
      <c r="B8417" t="s">
        <v>4599</v>
      </c>
      <c r="P8417">
        <f t="shared" si="131"/>
        <v>0</v>
      </c>
    </row>
    <row r="8418" spans="2:16" x14ac:dyDescent="0.35">
      <c r="B8418" t="s">
        <v>4600</v>
      </c>
      <c r="P8418">
        <f t="shared" si="131"/>
        <v>0</v>
      </c>
    </row>
    <row r="8419" spans="2:16" x14ac:dyDescent="0.35">
      <c r="B8419" t="s">
        <v>4601</v>
      </c>
      <c r="P8419">
        <f t="shared" si="131"/>
        <v>0</v>
      </c>
    </row>
    <row r="8420" spans="2:16" x14ac:dyDescent="0.35">
      <c r="B8420" t="s">
        <v>4602</v>
      </c>
      <c r="P8420">
        <f t="shared" si="131"/>
        <v>0</v>
      </c>
    </row>
    <row r="8421" spans="2:16" x14ac:dyDescent="0.35">
      <c r="B8421" t="s">
        <v>4603</v>
      </c>
      <c r="P8421">
        <f t="shared" si="131"/>
        <v>0</v>
      </c>
    </row>
    <row r="8422" spans="2:16" x14ac:dyDescent="0.35">
      <c r="B8422" t="s">
        <v>4604</v>
      </c>
      <c r="P8422">
        <f t="shared" si="131"/>
        <v>0</v>
      </c>
    </row>
    <row r="8423" spans="2:16" x14ac:dyDescent="0.35">
      <c r="B8423" t="s">
        <v>4605</v>
      </c>
      <c r="P8423">
        <f t="shared" si="131"/>
        <v>0</v>
      </c>
    </row>
    <row r="8424" spans="2:16" x14ac:dyDescent="0.35">
      <c r="B8424" t="s">
        <v>4606</v>
      </c>
      <c r="P8424">
        <f t="shared" si="131"/>
        <v>0</v>
      </c>
    </row>
    <row r="8425" spans="2:16" x14ac:dyDescent="0.35">
      <c r="B8425" t="s">
        <v>4607</v>
      </c>
      <c r="P8425">
        <f t="shared" si="131"/>
        <v>0</v>
      </c>
    </row>
    <row r="8426" spans="2:16" x14ac:dyDescent="0.35">
      <c r="B8426" t="s">
        <v>4608</v>
      </c>
      <c r="P8426">
        <f t="shared" si="131"/>
        <v>0</v>
      </c>
    </row>
    <row r="8427" spans="2:16" x14ac:dyDescent="0.35">
      <c r="B8427" t="s">
        <v>4609</v>
      </c>
      <c r="P8427">
        <f t="shared" si="131"/>
        <v>0</v>
      </c>
    </row>
    <row r="8428" spans="2:16" x14ac:dyDescent="0.35">
      <c r="B8428" t="s">
        <v>4610</v>
      </c>
      <c r="P8428">
        <f t="shared" si="131"/>
        <v>0</v>
      </c>
    </row>
    <row r="8429" spans="2:16" x14ac:dyDescent="0.35">
      <c r="B8429" t="s">
        <v>4611</v>
      </c>
      <c r="P8429">
        <f t="shared" si="131"/>
        <v>0</v>
      </c>
    </row>
    <row r="8430" spans="2:16" x14ac:dyDescent="0.35">
      <c r="B8430" t="s">
        <v>4612</v>
      </c>
      <c r="P8430">
        <f t="shared" si="131"/>
        <v>0</v>
      </c>
    </row>
    <row r="8431" spans="2:16" x14ac:dyDescent="0.35">
      <c r="B8431" t="s">
        <v>4613</v>
      </c>
      <c r="P8431">
        <f t="shared" si="131"/>
        <v>0</v>
      </c>
    </row>
    <row r="8432" spans="2:16" x14ac:dyDescent="0.35">
      <c r="B8432" t="s">
        <v>4614</v>
      </c>
      <c r="P8432">
        <f t="shared" si="131"/>
        <v>0</v>
      </c>
    </row>
    <row r="8433" spans="2:16" x14ac:dyDescent="0.35">
      <c r="B8433" t="s">
        <v>4615</v>
      </c>
      <c r="P8433">
        <f t="shared" si="131"/>
        <v>0</v>
      </c>
    </row>
    <row r="8434" spans="2:16" x14ac:dyDescent="0.35">
      <c r="B8434" t="s">
        <v>4616</v>
      </c>
      <c r="P8434">
        <f t="shared" si="131"/>
        <v>0</v>
      </c>
    </row>
    <row r="8435" spans="2:16" x14ac:dyDescent="0.35">
      <c r="B8435" t="s">
        <v>4617</v>
      </c>
      <c r="P8435">
        <f t="shared" si="131"/>
        <v>0</v>
      </c>
    </row>
    <row r="8436" spans="2:16" x14ac:dyDescent="0.35">
      <c r="B8436" t="s">
        <v>4618</v>
      </c>
      <c r="P8436">
        <f t="shared" si="131"/>
        <v>0</v>
      </c>
    </row>
    <row r="8437" spans="2:16" x14ac:dyDescent="0.35">
      <c r="B8437" t="s">
        <v>4619</v>
      </c>
      <c r="P8437">
        <f t="shared" si="131"/>
        <v>0</v>
      </c>
    </row>
    <row r="8438" spans="2:16" x14ac:dyDescent="0.35">
      <c r="B8438" t="s">
        <v>4620</v>
      </c>
      <c r="P8438">
        <f t="shared" si="131"/>
        <v>0</v>
      </c>
    </row>
    <row r="8439" spans="2:16" x14ac:dyDescent="0.35">
      <c r="B8439" t="s">
        <v>4621</v>
      </c>
      <c r="P8439">
        <f t="shared" si="131"/>
        <v>0</v>
      </c>
    </row>
    <row r="8440" spans="2:16" x14ac:dyDescent="0.35">
      <c r="B8440" t="s">
        <v>4622</v>
      </c>
      <c r="P8440">
        <f t="shared" si="131"/>
        <v>0</v>
      </c>
    </row>
    <row r="8441" spans="2:16" x14ac:dyDescent="0.35">
      <c r="B8441" t="s">
        <v>4623</v>
      </c>
      <c r="P8441">
        <f t="shared" si="131"/>
        <v>0</v>
      </c>
    </row>
    <row r="8442" spans="2:16" x14ac:dyDescent="0.35">
      <c r="B8442" t="s">
        <v>4624</v>
      </c>
      <c r="P8442">
        <f t="shared" si="131"/>
        <v>0</v>
      </c>
    </row>
    <row r="8443" spans="2:16" x14ac:dyDescent="0.35">
      <c r="B8443" t="s">
        <v>4625</v>
      </c>
      <c r="P8443">
        <f t="shared" si="131"/>
        <v>0</v>
      </c>
    </row>
    <row r="8444" spans="2:16" x14ac:dyDescent="0.35">
      <c r="B8444" t="s">
        <v>4626</v>
      </c>
      <c r="P8444">
        <f t="shared" si="131"/>
        <v>0</v>
      </c>
    </row>
    <row r="8445" spans="2:16" x14ac:dyDescent="0.35">
      <c r="B8445" t="s">
        <v>4627</v>
      </c>
      <c r="P8445">
        <f t="shared" si="131"/>
        <v>0</v>
      </c>
    </row>
    <row r="8446" spans="2:16" x14ac:dyDescent="0.35">
      <c r="B8446" t="s">
        <v>4628</v>
      </c>
      <c r="P8446">
        <f t="shared" si="131"/>
        <v>0</v>
      </c>
    </row>
    <row r="8447" spans="2:16" x14ac:dyDescent="0.35">
      <c r="B8447" t="s">
        <v>4629</v>
      </c>
      <c r="P8447">
        <f t="shared" si="131"/>
        <v>0</v>
      </c>
    </row>
    <row r="8448" spans="2:16" x14ac:dyDescent="0.35">
      <c r="B8448" t="s">
        <v>4630</v>
      </c>
      <c r="P8448">
        <f t="shared" si="131"/>
        <v>0</v>
      </c>
    </row>
    <row r="8449" spans="2:16" x14ac:dyDescent="0.35">
      <c r="B8449" t="s">
        <v>4631</v>
      </c>
      <c r="P8449">
        <f t="shared" si="131"/>
        <v>0</v>
      </c>
    </row>
    <row r="8450" spans="2:16" x14ac:dyDescent="0.35">
      <c r="B8450" t="s">
        <v>4632</v>
      </c>
      <c r="C8450" t="s">
        <v>4633</v>
      </c>
      <c r="P8450">
        <f t="shared" si="131"/>
        <v>0</v>
      </c>
    </row>
    <row r="8451" spans="2:16" x14ac:dyDescent="0.35">
      <c r="B8451" t="s">
        <v>4634</v>
      </c>
      <c r="P8451">
        <f t="shared" ref="P8451:P8514" si="132">IF(COUNTIF(K8451:O8451,"yes")&gt;0,1,0)</f>
        <v>0</v>
      </c>
    </row>
    <row r="8452" spans="2:16" x14ac:dyDescent="0.35">
      <c r="B8452" t="s">
        <v>4635</v>
      </c>
      <c r="P8452">
        <f t="shared" si="132"/>
        <v>0</v>
      </c>
    </row>
    <row r="8453" spans="2:16" x14ac:dyDescent="0.35">
      <c r="B8453" t="s">
        <v>4636</v>
      </c>
      <c r="P8453">
        <f t="shared" si="132"/>
        <v>0</v>
      </c>
    </row>
    <row r="8454" spans="2:16" x14ac:dyDescent="0.35">
      <c r="B8454" t="s">
        <v>4637</v>
      </c>
      <c r="P8454">
        <f t="shared" si="132"/>
        <v>0</v>
      </c>
    </row>
    <row r="8455" spans="2:16" x14ac:dyDescent="0.35">
      <c r="B8455" t="s">
        <v>4638</v>
      </c>
      <c r="P8455">
        <f t="shared" si="132"/>
        <v>0</v>
      </c>
    </row>
    <row r="8456" spans="2:16" x14ac:dyDescent="0.35">
      <c r="B8456" t="s">
        <v>4639</v>
      </c>
      <c r="P8456">
        <f t="shared" si="132"/>
        <v>0</v>
      </c>
    </row>
    <row r="8457" spans="2:16" x14ac:dyDescent="0.35">
      <c r="B8457" t="s">
        <v>4640</v>
      </c>
      <c r="P8457">
        <f t="shared" si="132"/>
        <v>0</v>
      </c>
    </row>
    <row r="8458" spans="2:16" x14ac:dyDescent="0.35">
      <c r="B8458" t="s">
        <v>4641</v>
      </c>
      <c r="P8458">
        <f t="shared" si="132"/>
        <v>0</v>
      </c>
    </row>
    <row r="8459" spans="2:16" x14ac:dyDescent="0.35">
      <c r="B8459" t="s">
        <v>4642</v>
      </c>
      <c r="P8459">
        <f t="shared" si="132"/>
        <v>0</v>
      </c>
    </row>
    <row r="8460" spans="2:16" x14ac:dyDescent="0.35">
      <c r="B8460" t="s">
        <v>4643</v>
      </c>
      <c r="P8460">
        <f t="shared" si="132"/>
        <v>0</v>
      </c>
    </row>
    <row r="8461" spans="2:16" x14ac:dyDescent="0.35">
      <c r="B8461" t="s">
        <v>4644</v>
      </c>
      <c r="P8461">
        <f t="shared" si="132"/>
        <v>0</v>
      </c>
    </row>
    <row r="8462" spans="2:16" x14ac:dyDescent="0.35">
      <c r="B8462" t="s">
        <v>4645</v>
      </c>
      <c r="P8462">
        <f t="shared" si="132"/>
        <v>0</v>
      </c>
    </row>
    <row r="8463" spans="2:16" x14ac:dyDescent="0.35">
      <c r="B8463" t="s">
        <v>4646</v>
      </c>
      <c r="P8463">
        <f t="shared" si="132"/>
        <v>0</v>
      </c>
    </row>
    <row r="8464" spans="2:16" x14ac:dyDescent="0.35">
      <c r="B8464" t="s">
        <v>4647</v>
      </c>
      <c r="P8464">
        <f t="shared" si="132"/>
        <v>0</v>
      </c>
    </row>
    <row r="8465" spans="2:16" x14ac:dyDescent="0.35">
      <c r="B8465" t="s">
        <v>4648</v>
      </c>
      <c r="P8465">
        <f t="shared" si="132"/>
        <v>0</v>
      </c>
    </row>
    <row r="8466" spans="2:16" x14ac:dyDescent="0.35">
      <c r="B8466" t="s">
        <v>4649</v>
      </c>
      <c r="P8466">
        <f t="shared" si="132"/>
        <v>0</v>
      </c>
    </row>
    <row r="8467" spans="2:16" x14ac:dyDescent="0.35">
      <c r="B8467" t="s">
        <v>4650</v>
      </c>
      <c r="P8467">
        <f t="shared" si="132"/>
        <v>0</v>
      </c>
    </row>
    <row r="8468" spans="2:16" x14ac:dyDescent="0.35">
      <c r="B8468" t="s">
        <v>4651</v>
      </c>
      <c r="P8468">
        <f t="shared" si="132"/>
        <v>0</v>
      </c>
    </row>
    <row r="8469" spans="2:16" x14ac:dyDescent="0.35">
      <c r="B8469" t="s">
        <v>4652</v>
      </c>
      <c r="P8469">
        <f t="shared" si="132"/>
        <v>0</v>
      </c>
    </row>
    <row r="8470" spans="2:16" x14ac:dyDescent="0.35">
      <c r="B8470" t="s">
        <v>4653</v>
      </c>
      <c r="P8470">
        <f t="shared" si="132"/>
        <v>0</v>
      </c>
    </row>
    <row r="8471" spans="2:16" x14ac:dyDescent="0.35">
      <c r="B8471" t="s">
        <v>4654</v>
      </c>
      <c r="P8471">
        <f t="shared" si="132"/>
        <v>0</v>
      </c>
    </row>
    <row r="8472" spans="2:16" x14ac:dyDescent="0.35">
      <c r="B8472" t="s">
        <v>4655</v>
      </c>
      <c r="P8472">
        <f t="shared" si="132"/>
        <v>0</v>
      </c>
    </row>
    <row r="8473" spans="2:16" x14ac:dyDescent="0.35">
      <c r="B8473" t="s">
        <v>4656</v>
      </c>
      <c r="P8473">
        <f t="shared" si="132"/>
        <v>0</v>
      </c>
    </row>
    <row r="8474" spans="2:16" x14ac:dyDescent="0.35">
      <c r="B8474" t="s">
        <v>4657</v>
      </c>
      <c r="P8474">
        <f t="shared" si="132"/>
        <v>0</v>
      </c>
    </row>
    <row r="8475" spans="2:16" x14ac:dyDescent="0.35">
      <c r="B8475" t="s">
        <v>4658</v>
      </c>
      <c r="P8475">
        <f t="shared" si="132"/>
        <v>0</v>
      </c>
    </row>
    <row r="8476" spans="2:16" x14ac:dyDescent="0.35">
      <c r="B8476" t="s">
        <v>4659</v>
      </c>
      <c r="P8476">
        <f t="shared" si="132"/>
        <v>0</v>
      </c>
    </row>
    <row r="8477" spans="2:16" x14ac:dyDescent="0.35">
      <c r="B8477" t="s">
        <v>4660</v>
      </c>
      <c r="P8477">
        <f t="shared" si="132"/>
        <v>0</v>
      </c>
    </row>
    <row r="8478" spans="2:16" x14ac:dyDescent="0.35">
      <c r="B8478" t="s">
        <v>4661</v>
      </c>
      <c r="P8478">
        <f t="shared" si="132"/>
        <v>0</v>
      </c>
    </row>
    <row r="8479" spans="2:16" x14ac:dyDescent="0.35">
      <c r="B8479" t="s">
        <v>4662</v>
      </c>
      <c r="P8479">
        <f t="shared" si="132"/>
        <v>0</v>
      </c>
    </row>
    <row r="8480" spans="2:16" x14ac:dyDescent="0.35">
      <c r="B8480" t="s">
        <v>4663</v>
      </c>
      <c r="P8480">
        <f t="shared" si="132"/>
        <v>0</v>
      </c>
    </row>
    <row r="8481" spans="2:16" x14ac:dyDescent="0.35">
      <c r="B8481" t="s">
        <v>4664</v>
      </c>
      <c r="P8481">
        <f t="shared" si="132"/>
        <v>0</v>
      </c>
    </row>
    <row r="8482" spans="2:16" x14ac:dyDescent="0.35">
      <c r="B8482" t="s">
        <v>4665</v>
      </c>
      <c r="P8482">
        <f t="shared" si="132"/>
        <v>0</v>
      </c>
    </row>
    <row r="8483" spans="2:16" x14ac:dyDescent="0.35">
      <c r="B8483" t="s">
        <v>4666</v>
      </c>
      <c r="P8483">
        <f t="shared" si="132"/>
        <v>0</v>
      </c>
    </row>
    <row r="8484" spans="2:16" x14ac:dyDescent="0.35">
      <c r="B8484" t="s">
        <v>4667</v>
      </c>
      <c r="P8484">
        <f t="shared" si="132"/>
        <v>0</v>
      </c>
    </row>
    <row r="8485" spans="2:16" x14ac:dyDescent="0.35">
      <c r="B8485" t="s">
        <v>4668</v>
      </c>
      <c r="P8485">
        <f t="shared" si="132"/>
        <v>0</v>
      </c>
    </row>
    <row r="8486" spans="2:16" x14ac:dyDescent="0.35">
      <c r="B8486" t="s">
        <v>4669</v>
      </c>
      <c r="P8486">
        <f t="shared" si="132"/>
        <v>0</v>
      </c>
    </row>
    <row r="8487" spans="2:16" x14ac:dyDescent="0.35">
      <c r="B8487" t="s">
        <v>4670</v>
      </c>
      <c r="P8487">
        <f t="shared" si="132"/>
        <v>0</v>
      </c>
    </row>
    <row r="8488" spans="2:16" x14ac:dyDescent="0.35">
      <c r="B8488" t="s">
        <v>4671</v>
      </c>
      <c r="P8488">
        <f t="shared" si="132"/>
        <v>0</v>
      </c>
    </row>
    <row r="8489" spans="2:16" x14ac:dyDescent="0.35">
      <c r="B8489" t="s">
        <v>4672</v>
      </c>
      <c r="P8489">
        <f t="shared" si="132"/>
        <v>0</v>
      </c>
    </row>
    <row r="8490" spans="2:16" x14ac:dyDescent="0.35">
      <c r="B8490" t="s">
        <v>4673</v>
      </c>
      <c r="P8490">
        <f t="shared" si="132"/>
        <v>0</v>
      </c>
    </row>
    <row r="8491" spans="2:16" x14ac:dyDescent="0.35">
      <c r="B8491" t="s">
        <v>4674</v>
      </c>
      <c r="P8491">
        <f t="shared" si="132"/>
        <v>0</v>
      </c>
    </row>
    <row r="8492" spans="2:16" x14ac:dyDescent="0.35">
      <c r="B8492" t="s">
        <v>4675</v>
      </c>
      <c r="P8492">
        <f t="shared" si="132"/>
        <v>0</v>
      </c>
    </row>
    <row r="8493" spans="2:16" x14ac:dyDescent="0.35">
      <c r="B8493" t="s">
        <v>4676</v>
      </c>
      <c r="P8493">
        <f t="shared" si="132"/>
        <v>0</v>
      </c>
    </row>
    <row r="8494" spans="2:16" x14ac:dyDescent="0.35">
      <c r="B8494" t="s">
        <v>4677</v>
      </c>
      <c r="P8494">
        <f t="shared" si="132"/>
        <v>0</v>
      </c>
    </row>
    <row r="8495" spans="2:16" x14ac:dyDescent="0.35">
      <c r="B8495" t="s">
        <v>4678</v>
      </c>
      <c r="P8495">
        <f t="shared" si="132"/>
        <v>0</v>
      </c>
    </row>
    <row r="8496" spans="2:16" x14ac:dyDescent="0.35">
      <c r="B8496" t="s">
        <v>4679</v>
      </c>
      <c r="P8496">
        <f t="shared" si="132"/>
        <v>0</v>
      </c>
    </row>
    <row r="8497" spans="2:16" x14ac:dyDescent="0.35">
      <c r="B8497" t="s">
        <v>4680</v>
      </c>
      <c r="P8497">
        <f t="shared" si="132"/>
        <v>0</v>
      </c>
    </row>
    <row r="8498" spans="2:16" x14ac:dyDescent="0.35">
      <c r="B8498" t="s">
        <v>4681</v>
      </c>
      <c r="P8498">
        <f t="shared" si="132"/>
        <v>0</v>
      </c>
    </row>
    <row r="8499" spans="2:16" x14ac:dyDescent="0.35">
      <c r="B8499" t="s">
        <v>4682</v>
      </c>
      <c r="P8499">
        <f t="shared" si="132"/>
        <v>0</v>
      </c>
    </row>
    <row r="8500" spans="2:16" x14ac:dyDescent="0.35">
      <c r="B8500" t="s">
        <v>4683</v>
      </c>
      <c r="P8500">
        <f t="shared" si="132"/>
        <v>0</v>
      </c>
    </row>
    <row r="8501" spans="2:16" x14ac:dyDescent="0.35">
      <c r="B8501" t="s">
        <v>4684</v>
      </c>
      <c r="P8501">
        <f t="shared" si="132"/>
        <v>0</v>
      </c>
    </row>
    <row r="8502" spans="2:16" x14ac:dyDescent="0.35">
      <c r="B8502" t="s">
        <v>4685</v>
      </c>
      <c r="P8502">
        <f t="shared" si="132"/>
        <v>0</v>
      </c>
    </row>
    <row r="8503" spans="2:16" x14ac:dyDescent="0.35">
      <c r="B8503" t="s">
        <v>4686</v>
      </c>
      <c r="P8503">
        <f t="shared" si="132"/>
        <v>0</v>
      </c>
    </row>
    <row r="8504" spans="2:16" x14ac:dyDescent="0.35">
      <c r="B8504" t="s">
        <v>4687</v>
      </c>
      <c r="P8504">
        <f t="shared" si="132"/>
        <v>0</v>
      </c>
    </row>
    <row r="8505" spans="2:16" x14ac:dyDescent="0.35">
      <c r="B8505" t="s">
        <v>4688</v>
      </c>
      <c r="P8505">
        <f t="shared" si="132"/>
        <v>0</v>
      </c>
    </row>
    <row r="8506" spans="2:16" x14ac:dyDescent="0.35">
      <c r="B8506" t="s">
        <v>4689</v>
      </c>
      <c r="P8506">
        <f t="shared" si="132"/>
        <v>0</v>
      </c>
    </row>
    <row r="8507" spans="2:16" x14ac:dyDescent="0.35">
      <c r="B8507" t="s">
        <v>4690</v>
      </c>
      <c r="P8507">
        <f t="shared" si="132"/>
        <v>0</v>
      </c>
    </row>
    <row r="8508" spans="2:16" x14ac:dyDescent="0.35">
      <c r="B8508" t="s">
        <v>4691</v>
      </c>
      <c r="P8508">
        <f t="shared" si="132"/>
        <v>0</v>
      </c>
    </row>
    <row r="8509" spans="2:16" x14ac:dyDescent="0.35">
      <c r="B8509" t="s">
        <v>4692</v>
      </c>
      <c r="P8509">
        <f t="shared" si="132"/>
        <v>0</v>
      </c>
    </row>
    <row r="8510" spans="2:16" x14ac:dyDescent="0.35">
      <c r="B8510" t="s">
        <v>4693</v>
      </c>
      <c r="P8510">
        <f t="shared" si="132"/>
        <v>0</v>
      </c>
    </row>
    <row r="8511" spans="2:16" x14ac:dyDescent="0.35">
      <c r="B8511" t="s">
        <v>4694</v>
      </c>
      <c r="P8511">
        <f t="shared" si="132"/>
        <v>0</v>
      </c>
    </row>
    <row r="8512" spans="2:16" x14ac:dyDescent="0.35">
      <c r="B8512" t="s">
        <v>4695</v>
      </c>
      <c r="P8512">
        <f t="shared" si="132"/>
        <v>0</v>
      </c>
    </row>
    <row r="8513" spans="2:16" x14ac:dyDescent="0.35">
      <c r="B8513" t="s">
        <v>4696</v>
      </c>
      <c r="P8513">
        <f t="shared" si="132"/>
        <v>0</v>
      </c>
    </row>
    <row r="8514" spans="2:16" x14ac:dyDescent="0.35">
      <c r="B8514" t="s">
        <v>4697</v>
      </c>
      <c r="P8514">
        <f t="shared" si="132"/>
        <v>0</v>
      </c>
    </row>
    <row r="8515" spans="2:16" x14ac:dyDescent="0.35">
      <c r="B8515" t="s">
        <v>4698</v>
      </c>
      <c r="P8515">
        <f t="shared" ref="P8515:P8578" si="133">IF(COUNTIF(K8515:O8515,"yes")&gt;0,1,0)</f>
        <v>0</v>
      </c>
    </row>
    <row r="8516" spans="2:16" x14ac:dyDescent="0.35">
      <c r="B8516" t="s">
        <v>4699</v>
      </c>
      <c r="P8516">
        <f t="shared" si="133"/>
        <v>0</v>
      </c>
    </row>
    <row r="8517" spans="2:16" x14ac:dyDescent="0.35">
      <c r="B8517" t="s">
        <v>4700</v>
      </c>
      <c r="P8517">
        <f t="shared" si="133"/>
        <v>0</v>
      </c>
    </row>
    <row r="8518" spans="2:16" x14ac:dyDescent="0.35">
      <c r="B8518" t="s">
        <v>4701</v>
      </c>
      <c r="P8518">
        <f t="shared" si="133"/>
        <v>0</v>
      </c>
    </row>
    <row r="8519" spans="2:16" x14ac:dyDescent="0.35">
      <c r="B8519" t="s">
        <v>4702</v>
      </c>
      <c r="P8519">
        <f t="shared" si="133"/>
        <v>0</v>
      </c>
    </row>
    <row r="8520" spans="2:16" x14ac:dyDescent="0.35">
      <c r="B8520" t="s">
        <v>4703</v>
      </c>
      <c r="P8520">
        <f t="shared" si="133"/>
        <v>0</v>
      </c>
    </row>
    <row r="8521" spans="2:16" x14ac:dyDescent="0.35">
      <c r="B8521" t="s">
        <v>4704</v>
      </c>
      <c r="P8521">
        <f t="shared" si="133"/>
        <v>0</v>
      </c>
    </row>
    <row r="8522" spans="2:16" x14ac:dyDescent="0.35">
      <c r="B8522" t="s">
        <v>4705</v>
      </c>
      <c r="P8522">
        <f t="shared" si="133"/>
        <v>0</v>
      </c>
    </row>
    <row r="8523" spans="2:16" x14ac:dyDescent="0.35">
      <c r="B8523" t="s">
        <v>4706</v>
      </c>
      <c r="P8523">
        <f t="shared" si="133"/>
        <v>0</v>
      </c>
    </row>
    <row r="8524" spans="2:16" x14ac:dyDescent="0.35">
      <c r="B8524" t="s">
        <v>4707</v>
      </c>
      <c r="P8524">
        <f t="shared" si="133"/>
        <v>0</v>
      </c>
    </row>
    <row r="8525" spans="2:16" x14ac:dyDescent="0.35">
      <c r="B8525" t="s">
        <v>4708</v>
      </c>
      <c r="P8525">
        <f t="shared" si="133"/>
        <v>0</v>
      </c>
    </row>
    <row r="8526" spans="2:16" x14ac:dyDescent="0.35">
      <c r="B8526" t="s">
        <v>4709</v>
      </c>
      <c r="P8526">
        <f t="shared" si="133"/>
        <v>0</v>
      </c>
    </row>
    <row r="8527" spans="2:16" x14ac:dyDescent="0.35">
      <c r="B8527" t="s">
        <v>4710</v>
      </c>
      <c r="P8527">
        <f t="shared" si="133"/>
        <v>0</v>
      </c>
    </row>
    <row r="8528" spans="2:16" x14ac:dyDescent="0.35">
      <c r="B8528" t="s">
        <v>4711</v>
      </c>
      <c r="P8528">
        <f t="shared" si="133"/>
        <v>0</v>
      </c>
    </row>
    <row r="8529" spans="2:16" x14ac:dyDescent="0.35">
      <c r="B8529" t="s">
        <v>4712</v>
      </c>
      <c r="P8529">
        <f t="shared" si="133"/>
        <v>0</v>
      </c>
    </row>
    <row r="8530" spans="2:16" x14ac:dyDescent="0.35">
      <c r="B8530" t="s">
        <v>4713</v>
      </c>
      <c r="P8530">
        <f t="shared" si="133"/>
        <v>0</v>
      </c>
    </row>
    <row r="8531" spans="2:16" x14ac:dyDescent="0.35">
      <c r="B8531" t="s">
        <v>4714</v>
      </c>
      <c r="P8531">
        <f t="shared" si="133"/>
        <v>0</v>
      </c>
    </row>
    <row r="8532" spans="2:16" x14ac:dyDescent="0.35">
      <c r="B8532" t="s">
        <v>4715</v>
      </c>
      <c r="P8532">
        <f t="shared" si="133"/>
        <v>0</v>
      </c>
    </row>
    <row r="8533" spans="2:16" x14ac:dyDescent="0.35">
      <c r="B8533" t="s">
        <v>4716</v>
      </c>
      <c r="P8533">
        <f t="shared" si="133"/>
        <v>0</v>
      </c>
    </row>
    <row r="8534" spans="2:16" x14ac:dyDescent="0.35">
      <c r="B8534" t="s">
        <v>4717</v>
      </c>
      <c r="P8534">
        <f t="shared" si="133"/>
        <v>0</v>
      </c>
    </row>
    <row r="8535" spans="2:16" x14ac:dyDescent="0.35">
      <c r="B8535" t="s">
        <v>4718</v>
      </c>
      <c r="P8535">
        <f t="shared" si="133"/>
        <v>0</v>
      </c>
    </row>
    <row r="8536" spans="2:16" x14ac:dyDescent="0.35">
      <c r="B8536" t="s">
        <v>4719</v>
      </c>
      <c r="P8536">
        <f t="shared" si="133"/>
        <v>0</v>
      </c>
    </row>
    <row r="8537" spans="2:16" x14ac:dyDescent="0.35">
      <c r="B8537" t="s">
        <v>4720</v>
      </c>
      <c r="P8537">
        <f t="shared" si="133"/>
        <v>0</v>
      </c>
    </row>
    <row r="8538" spans="2:16" x14ac:dyDescent="0.35">
      <c r="B8538" t="s">
        <v>4721</v>
      </c>
      <c r="P8538">
        <f t="shared" si="133"/>
        <v>0</v>
      </c>
    </row>
    <row r="8539" spans="2:16" x14ac:dyDescent="0.35">
      <c r="B8539" t="s">
        <v>4722</v>
      </c>
      <c r="P8539">
        <f t="shared" si="133"/>
        <v>0</v>
      </c>
    </row>
    <row r="8540" spans="2:16" x14ac:dyDescent="0.35">
      <c r="B8540" t="s">
        <v>4723</v>
      </c>
      <c r="P8540">
        <f t="shared" si="133"/>
        <v>0</v>
      </c>
    </row>
    <row r="8541" spans="2:16" x14ac:dyDescent="0.35">
      <c r="B8541" t="s">
        <v>4724</v>
      </c>
      <c r="P8541">
        <f t="shared" si="133"/>
        <v>0</v>
      </c>
    </row>
    <row r="8542" spans="2:16" x14ac:dyDescent="0.35">
      <c r="B8542" t="s">
        <v>4725</v>
      </c>
      <c r="P8542">
        <f t="shared" si="133"/>
        <v>0</v>
      </c>
    </row>
    <row r="8543" spans="2:16" x14ac:dyDescent="0.35">
      <c r="B8543" t="s">
        <v>4726</v>
      </c>
      <c r="P8543">
        <f t="shared" si="133"/>
        <v>0</v>
      </c>
    </row>
    <row r="8544" spans="2:16" x14ac:dyDescent="0.35">
      <c r="B8544" t="s">
        <v>4727</v>
      </c>
      <c r="P8544">
        <f t="shared" si="133"/>
        <v>0</v>
      </c>
    </row>
    <row r="8545" spans="2:16" x14ac:dyDescent="0.35">
      <c r="B8545" t="s">
        <v>4728</v>
      </c>
      <c r="P8545">
        <f t="shared" si="133"/>
        <v>0</v>
      </c>
    </row>
    <row r="8546" spans="2:16" x14ac:dyDescent="0.35">
      <c r="B8546" t="s">
        <v>4729</v>
      </c>
      <c r="P8546">
        <f t="shared" si="133"/>
        <v>0</v>
      </c>
    </row>
    <row r="8547" spans="2:16" x14ac:dyDescent="0.35">
      <c r="B8547" t="s">
        <v>4730</v>
      </c>
      <c r="P8547">
        <f t="shared" si="133"/>
        <v>0</v>
      </c>
    </row>
    <row r="8548" spans="2:16" x14ac:dyDescent="0.35">
      <c r="B8548" t="s">
        <v>4731</v>
      </c>
      <c r="P8548">
        <f t="shared" si="133"/>
        <v>0</v>
      </c>
    </row>
    <row r="8549" spans="2:16" x14ac:dyDescent="0.35">
      <c r="B8549" t="s">
        <v>4732</v>
      </c>
      <c r="P8549">
        <f t="shared" si="133"/>
        <v>0</v>
      </c>
    </row>
    <row r="8550" spans="2:16" x14ac:dyDescent="0.35">
      <c r="B8550" t="s">
        <v>4733</v>
      </c>
      <c r="P8550">
        <f t="shared" si="133"/>
        <v>0</v>
      </c>
    </row>
    <row r="8551" spans="2:16" x14ac:dyDescent="0.35">
      <c r="B8551" t="s">
        <v>4734</v>
      </c>
      <c r="P8551">
        <f t="shared" si="133"/>
        <v>0</v>
      </c>
    </row>
    <row r="8552" spans="2:16" x14ac:dyDescent="0.35">
      <c r="B8552" t="s">
        <v>4735</v>
      </c>
      <c r="P8552">
        <f t="shared" si="133"/>
        <v>0</v>
      </c>
    </row>
    <row r="8553" spans="2:16" x14ac:dyDescent="0.35">
      <c r="B8553" t="s">
        <v>4736</v>
      </c>
      <c r="P8553">
        <f t="shared" si="133"/>
        <v>0</v>
      </c>
    </row>
    <row r="8554" spans="2:16" x14ac:dyDescent="0.35">
      <c r="B8554" t="s">
        <v>4737</v>
      </c>
      <c r="P8554">
        <f t="shared" si="133"/>
        <v>0</v>
      </c>
    </row>
    <row r="8555" spans="2:16" x14ac:dyDescent="0.35">
      <c r="B8555" t="s">
        <v>4738</v>
      </c>
      <c r="P8555">
        <f t="shared" si="133"/>
        <v>0</v>
      </c>
    </row>
    <row r="8556" spans="2:16" x14ac:dyDescent="0.35">
      <c r="B8556" t="s">
        <v>4739</v>
      </c>
      <c r="P8556">
        <f t="shared" si="133"/>
        <v>0</v>
      </c>
    </row>
    <row r="8557" spans="2:16" x14ac:dyDescent="0.35">
      <c r="B8557" t="s">
        <v>4740</v>
      </c>
      <c r="P8557">
        <f t="shared" si="133"/>
        <v>0</v>
      </c>
    </row>
    <row r="8558" spans="2:16" x14ac:dyDescent="0.35">
      <c r="B8558" t="s">
        <v>4741</v>
      </c>
      <c r="P8558">
        <f t="shared" si="133"/>
        <v>0</v>
      </c>
    </row>
    <row r="8559" spans="2:16" x14ac:dyDescent="0.35">
      <c r="B8559" t="s">
        <v>4742</v>
      </c>
      <c r="P8559">
        <f t="shared" si="133"/>
        <v>0</v>
      </c>
    </row>
    <row r="8560" spans="2:16" x14ac:dyDescent="0.35">
      <c r="B8560" t="s">
        <v>4743</v>
      </c>
      <c r="P8560">
        <f t="shared" si="133"/>
        <v>0</v>
      </c>
    </row>
    <row r="8561" spans="2:16" x14ac:dyDescent="0.35">
      <c r="B8561" t="s">
        <v>4744</v>
      </c>
      <c r="P8561">
        <f t="shared" si="133"/>
        <v>0</v>
      </c>
    </row>
    <row r="8562" spans="2:16" x14ac:dyDescent="0.35">
      <c r="B8562" t="s">
        <v>4745</v>
      </c>
      <c r="P8562">
        <f t="shared" si="133"/>
        <v>0</v>
      </c>
    </row>
    <row r="8563" spans="2:16" x14ac:dyDescent="0.35">
      <c r="B8563" t="s">
        <v>4746</v>
      </c>
      <c r="P8563">
        <f t="shared" si="133"/>
        <v>0</v>
      </c>
    </row>
    <row r="8564" spans="2:16" x14ac:dyDescent="0.35">
      <c r="B8564" t="s">
        <v>4747</v>
      </c>
      <c r="P8564">
        <f t="shared" si="133"/>
        <v>0</v>
      </c>
    </row>
    <row r="8565" spans="2:16" x14ac:dyDescent="0.35">
      <c r="B8565" t="s">
        <v>4748</v>
      </c>
      <c r="P8565">
        <f t="shared" si="133"/>
        <v>0</v>
      </c>
    </row>
    <row r="8566" spans="2:16" x14ac:dyDescent="0.35">
      <c r="B8566" t="s">
        <v>4749</v>
      </c>
      <c r="P8566">
        <f t="shared" si="133"/>
        <v>0</v>
      </c>
    </row>
    <row r="8567" spans="2:16" x14ac:dyDescent="0.35">
      <c r="B8567" t="s">
        <v>4750</v>
      </c>
      <c r="P8567">
        <f t="shared" si="133"/>
        <v>0</v>
      </c>
    </row>
    <row r="8568" spans="2:16" x14ac:dyDescent="0.35">
      <c r="B8568" t="s">
        <v>4751</v>
      </c>
      <c r="P8568">
        <f t="shared" si="133"/>
        <v>0</v>
      </c>
    </row>
    <row r="8569" spans="2:16" x14ac:dyDescent="0.35">
      <c r="B8569" t="s">
        <v>4752</v>
      </c>
      <c r="P8569">
        <f t="shared" si="133"/>
        <v>0</v>
      </c>
    </row>
    <row r="8570" spans="2:16" x14ac:dyDescent="0.35">
      <c r="B8570" t="s">
        <v>4753</v>
      </c>
      <c r="P8570">
        <f t="shared" si="133"/>
        <v>0</v>
      </c>
    </row>
    <row r="8571" spans="2:16" x14ac:dyDescent="0.35">
      <c r="B8571" t="s">
        <v>4754</v>
      </c>
      <c r="P8571">
        <f t="shared" si="133"/>
        <v>0</v>
      </c>
    </row>
    <row r="8572" spans="2:16" x14ac:dyDescent="0.35">
      <c r="B8572" t="s">
        <v>4755</v>
      </c>
      <c r="P8572">
        <f t="shared" si="133"/>
        <v>0</v>
      </c>
    </row>
    <row r="8573" spans="2:16" x14ac:dyDescent="0.35">
      <c r="B8573" t="s">
        <v>4756</v>
      </c>
      <c r="P8573">
        <f t="shared" si="133"/>
        <v>0</v>
      </c>
    </row>
    <row r="8574" spans="2:16" x14ac:dyDescent="0.35">
      <c r="B8574" t="s">
        <v>4757</v>
      </c>
      <c r="P8574">
        <f t="shared" si="133"/>
        <v>0</v>
      </c>
    </row>
    <row r="8575" spans="2:16" x14ac:dyDescent="0.35">
      <c r="B8575" t="s">
        <v>4758</v>
      </c>
      <c r="P8575">
        <f t="shared" si="133"/>
        <v>0</v>
      </c>
    </row>
    <row r="8576" spans="2:16" x14ac:dyDescent="0.35">
      <c r="B8576" t="s">
        <v>4759</v>
      </c>
      <c r="P8576">
        <f t="shared" si="133"/>
        <v>0</v>
      </c>
    </row>
    <row r="8577" spans="2:16" x14ac:dyDescent="0.35">
      <c r="B8577" t="s">
        <v>4760</v>
      </c>
      <c r="P8577">
        <f t="shared" si="133"/>
        <v>0</v>
      </c>
    </row>
    <row r="8578" spans="2:16" x14ac:dyDescent="0.35">
      <c r="B8578" t="s">
        <v>4761</v>
      </c>
      <c r="P8578">
        <f t="shared" si="133"/>
        <v>0</v>
      </c>
    </row>
    <row r="8579" spans="2:16" x14ac:dyDescent="0.35">
      <c r="B8579" t="s">
        <v>4762</v>
      </c>
      <c r="P8579">
        <f t="shared" ref="P8579:P8642" si="134">IF(COUNTIF(K8579:O8579,"yes")&gt;0,1,0)</f>
        <v>0</v>
      </c>
    </row>
    <row r="8580" spans="2:16" x14ac:dyDescent="0.35">
      <c r="B8580" t="s">
        <v>4763</v>
      </c>
      <c r="P8580">
        <f t="shared" si="134"/>
        <v>0</v>
      </c>
    </row>
    <row r="8581" spans="2:16" x14ac:dyDescent="0.35">
      <c r="B8581" t="s">
        <v>4764</v>
      </c>
      <c r="P8581">
        <f t="shared" si="134"/>
        <v>0</v>
      </c>
    </row>
    <row r="8582" spans="2:16" x14ac:dyDescent="0.35">
      <c r="B8582" t="s">
        <v>4765</v>
      </c>
      <c r="P8582">
        <f t="shared" si="134"/>
        <v>0</v>
      </c>
    </row>
    <row r="8583" spans="2:16" x14ac:dyDescent="0.35">
      <c r="B8583" t="s">
        <v>4766</v>
      </c>
      <c r="P8583">
        <f t="shared" si="134"/>
        <v>0</v>
      </c>
    </row>
    <row r="8584" spans="2:16" x14ac:dyDescent="0.35">
      <c r="B8584" t="s">
        <v>4767</v>
      </c>
      <c r="P8584">
        <f t="shared" si="134"/>
        <v>0</v>
      </c>
    </row>
    <row r="8585" spans="2:16" x14ac:dyDescent="0.35">
      <c r="B8585" t="s">
        <v>4768</v>
      </c>
      <c r="P8585">
        <f t="shared" si="134"/>
        <v>0</v>
      </c>
    </row>
    <row r="8586" spans="2:16" x14ac:dyDescent="0.35">
      <c r="B8586" t="s">
        <v>4769</v>
      </c>
      <c r="P8586">
        <f t="shared" si="134"/>
        <v>0</v>
      </c>
    </row>
    <row r="8587" spans="2:16" x14ac:dyDescent="0.35">
      <c r="B8587" t="s">
        <v>4770</v>
      </c>
      <c r="P8587">
        <f t="shared" si="134"/>
        <v>0</v>
      </c>
    </row>
    <row r="8588" spans="2:16" x14ac:dyDescent="0.35">
      <c r="B8588" t="s">
        <v>4771</v>
      </c>
      <c r="P8588">
        <f t="shared" si="134"/>
        <v>0</v>
      </c>
    </row>
    <row r="8589" spans="2:16" x14ac:dyDescent="0.35">
      <c r="B8589" t="s">
        <v>4772</v>
      </c>
      <c r="P8589">
        <f t="shared" si="134"/>
        <v>0</v>
      </c>
    </row>
    <row r="8590" spans="2:16" x14ac:dyDescent="0.35">
      <c r="B8590" t="s">
        <v>4773</v>
      </c>
      <c r="P8590">
        <f t="shared" si="134"/>
        <v>0</v>
      </c>
    </row>
    <row r="8591" spans="2:16" x14ac:dyDescent="0.35">
      <c r="B8591" t="s">
        <v>4774</v>
      </c>
      <c r="P8591">
        <f t="shared" si="134"/>
        <v>0</v>
      </c>
    </row>
    <row r="8592" spans="2:16" x14ac:dyDescent="0.35">
      <c r="B8592" t="s">
        <v>4775</v>
      </c>
      <c r="P8592">
        <f t="shared" si="134"/>
        <v>0</v>
      </c>
    </row>
    <row r="8593" spans="2:16" x14ac:dyDescent="0.35">
      <c r="B8593" t="s">
        <v>4776</v>
      </c>
      <c r="P8593">
        <f t="shared" si="134"/>
        <v>0</v>
      </c>
    </row>
    <row r="8594" spans="2:16" x14ac:dyDescent="0.35">
      <c r="B8594" t="s">
        <v>4777</v>
      </c>
      <c r="P8594">
        <f t="shared" si="134"/>
        <v>0</v>
      </c>
    </row>
    <row r="8595" spans="2:16" x14ac:dyDescent="0.35">
      <c r="B8595" t="s">
        <v>4778</v>
      </c>
      <c r="P8595">
        <f t="shared" si="134"/>
        <v>0</v>
      </c>
    </row>
    <row r="8596" spans="2:16" x14ac:dyDescent="0.35">
      <c r="B8596" t="s">
        <v>4779</v>
      </c>
      <c r="P8596">
        <f t="shared" si="134"/>
        <v>0</v>
      </c>
    </row>
    <row r="8597" spans="2:16" x14ac:dyDescent="0.35">
      <c r="B8597" t="s">
        <v>4780</v>
      </c>
      <c r="P8597">
        <f t="shared" si="134"/>
        <v>0</v>
      </c>
    </row>
    <row r="8598" spans="2:16" x14ac:dyDescent="0.35">
      <c r="B8598" t="s">
        <v>4781</v>
      </c>
      <c r="P8598">
        <f t="shared" si="134"/>
        <v>0</v>
      </c>
    </row>
    <row r="8599" spans="2:16" x14ac:dyDescent="0.35">
      <c r="B8599" t="s">
        <v>4782</v>
      </c>
      <c r="P8599">
        <f t="shared" si="134"/>
        <v>0</v>
      </c>
    </row>
    <row r="8600" spans="2:16" x14ac:dyDescent="0.35">
      <c r="B8600" t="s">
        <v>4783</v>
      </c>
      <c r="P8600">
        <f t="shared" si="134"/>
        <v>0</v>
      </c>
    </row>
    <row r="8601" spans="2:16" x14ac:dyDescent="0.35">
      <c r="B8601" t="s">
        <v>4784</v>
      </c>
      <c r="P8601">
        <f t="shared" si="134"/>
        <v>0</v>
      </c>
    </row>
    <row r="8602" spans="2:16" x14ac:dyDescent="0.35">
      <c r="B8602" t="s">
        <v>4785</v>
      </c>
      <c r="P8602">
        <f t="shared" si="134"/>
        <v>0</v>
      </c>
    </row>
    <row r="8603" spans="2:16" x14ac:dyDescent="0.35">
      <c r="B8603" t="s">
        <v>4786</v>
      </c>
      <c r="P8603">
        <f t="shared" si="134"/>
        <v>0</v>
      </c>
    </row>
    <row r="8604" spans="2:16" x14ac:dyDescent="0.35">
      <c r="B8604" t="s">
        <v>4787</v>
      </c>
      <c r="P8604">
        <f t="shared" si="134"/>
        <v>0</v>
      </c>
    </row>
    <row r="8605" spans="2:16" x14ac:dyDescent="0.35">
      <c r="B8605" t="s">
        <v>4788</v>
      </c>
      <c r="P8605">
        <f t="shared" si="134"/>
        <v>0</v>
      </c>
    </row>
    <row r="8606" spans="2:16" x14ac:dyDescent="0.35">
      <c r="B8606" t="s">
        <v>4789</v>
      </c>
      <c r="P8606">
        <f t="shared" si="134"/>
        <v>0</v>
      </c>
    </row>
    <row r="8607" spans="2:16" x14ac:dyDescent="0.35">
      <c r="B8607" t="s">
        <v>4790</v>
      </c>
      <c r="P8607">
        <f t="shared" si="134"/>
        <v>0</v>
      </c>
    </row>
    <row r="8608" spans="2:16" x14ac:dyDescent="0.35">
      <c r="B8608" t="s">
        <v>4791</v>
      </c>
      <c r="P8608">
        <f t="shared" si="134"/>
        <v>0</v>
      </c>
    </row>
    <row r="8609" spans="2:16" x14ac:dyDescent="0.35">
      <c r="B8609" t="s">
        <v>4792</v>
      </c>
      <c r="P8609">
        <f t="shared" si="134"/>
        <v>0</v>
      </c>
    </row>
    <row r="8610" spans="2:16" x14ac:dyDescent="0.35">
      <c r="B8610" t="s">
        <v>4793</v>
      </c>
      <c r="P8610">
        <f t="shared" si="134"/>
        <v>0</v>
      </c>
    </row>
    <row r="8611" spans="2:16" x14ac:dyDescent="0.35">
      <c r="B8611" t="s">
        <v>4794</v>
      </c>
      <c r="P8611">
        <f t="shared" si="134"/>
        <v>0</v>
      </c>
    </row>
    <row r="8612" spans="2:16" x14ac:dyDescent="0.35">
      <c r="B8612" t="s">
        <v>4795</v>
      </c>
      <c r="P8612">
        <f t="shared" si="134"/>
        <v>0</v>
      </c>
    </row>
    <row r="8613" spans="2:16" x14ac:dyDescent="0.35">
      <c r="B8613" t="s">
        <v>4796</v>
      </c>
      <c r="P8613">
        <f t="shared" si="134"/>
        <v>0</v>
      </c>
    </row>
    <row r="8614" spans="2:16" x14ac:dyDescent="0.35">
      <c r="B8614" t="s">
        <v>4797</v>
      </c>
      <c r="P8614">
        <f t="shared" si="134"/>
        <v>0</v>
      </c>
    </row>
    <row r="8615" spans="2:16" x14ac:dyDescent="0.35">
      <c r="B8615" t="s">
        <v>4798</v>
      </c>
      <c r="P8615">
        <f t="shared" si="134"/>
        <v>0</v>
      </c>
    </row>
    <row r="8616" spans="2:16" x14ac:dyDescent="0.35">
      <c r="B8616" t="s">
        <v>4799</v>
      </c>
      <c r="P8616">
        <f t="shared" si="134"/>
        <v>0</v>
      </c>
    </row>
    <row r="8617" spans="2:16" x14ac:dyDescent="0.35">
      <c r="B8617" t="s">
        <v>4800</v>
      </c>
      <c r="P8617">
        <f t="shared" si="134"/>
        <v>0</v>
      </c>
    </row>
    <row r="8618" spans="2:16" x14ac:dyDescent="0.35">
      <c r="B8618" t="s">
        <v>4801</v>
      </c>
      <c r="P8618">
        <f t="shared" si="134"/>
        <v>0</v>
      </c>
    </row>
    <row r="8619" spans="2:16" x14ac:dyDescent="0.35">
      <c r="B8619" t="s">
        <v>4802</v>
      </c>
      <c r="P8619">
        <f t="shared" si="134"/>
        <v>0</v>
      </c>
    </row>
    <row r="8620" spans="2:16" x14ac:dyDescent="0.35">
      <c r="B8620" t="s">
        <v>4803</v>
      </c>
      <c r="P8620">
        <f t="shared" si="134"/>
        <v>0</v>
      </c>
    </row>
    <row r="8621" spans="2:16" x14ac:dyDescent="0.35">
      <c r="B8621" t="s">
        <v>4804</v>
      </c>
      <c r="P8621">
        <f t="shared" si="134"/>
        <v>0</v>
      </c>
    </row>
    <row r="8622" spans="2:16" x14ac:dyDescent="0.35">
      <c r="B8622" t="s">
        <v>4805</v>
      </c>
      <c r="P8622">
        <f t="shared" si="134"/>
        <v>0</v>
      </c>
    </row>
    <row r="8623" spans="2:16" x14ac:dyDescent="0.35">
      <c r="B8623" t="s">
        <v>4806</v>
      </c>
      <c r="P8623">
        <f t="shared" si="134"/>
        <v>0</v>
      </c>
    </row>
    <row r="8624" spans="2:16" x14ac:dyDescent="0.35">
      <c r="B8624" t="s">
        <v>4807</v>
      </c>
      <c r="P8624">
        <f t="shared" si="134"/>
        <v>0</v>
      </c>
    </row>
    <row r="8625" spans="2:16" x14ac:dyDescent="0.35">
      <c r="B8625" t="s">
        <v>4808</v>
      </c>
      <c r="P8625">
        <f t="shared" si="134"/>
        <v>0</v>
      </c>
    </row>
    <row r="8626" spans="2:16" x14ac:dyDescent="0.35">
      <c r="B8626" t="s">
        <v>4809</v>
      </c>
      <c r="P8626">
        <f t="shared" si="134"/>
        <v>0</v>
      </c>
    </row>
    <row r="8627" spans="2:16" x14ac:dyDescent="0.35">
      <c r="B8627" t="s">
        <v>4810</v>
      </c>
      <c r="P8627">
        <f t="shared" si="134"/>
        <v>0</v>
      </c>
    </row>
    <row r="8628" spans="2:16" x14ac:dyDescent="0.35">
      <c r="B8628" t="s">
        <v>4811</v>
      </c>
      <c r="P8628">
        <f t="shared" si="134"/>
        <v>0</v>
      </c>
    </row>
    <row r="8629" spans="2:16" x14ac:dyDescent="0.35">
      <c r="B8629" t="s">
        <v>4812</v>
      </c>
      <c r="P8629">
        <f t="shared" si="134"/>
        <v>0</v>
      </c>
    </row>
    <row r="8630" spans="2:16" x14ac:dyDescent="0.35">
      <c r="B8630" t="s">
        <v>4813</v>
      </c>
      <c r="P8630">
        <f t="shared" si="134"/>
        <v>0</v>
      </c>
    </row>
    <row r="8631" spans="2:16" x14ac:dyDescent="0.35">
      <c r="B8631" t="s">
        <v>4814</v>
      </c>
      <c r="P8631">
        <f t="shared" si="134"/>
        <v>0</v>
      </c>
    </row>
    <row r="8632" spans="2:16" x14ac:dyDescent="0.35">
      <c r="B8632" t="s">
        <v>4815</v>
      </c>
      <c r="P8632">
        <f t="shared" si="134"/>
        <v>0</v>
      </c>
    </row>
    <row r="8633" spans="2:16" x14ac:dyDescent="0.35">
      <c r="B8633" t="s">
        <v>4816</v>
      </c>
      <c r="P8633">
        <f t="shared" si="134"/>
        <v>0</v>
      </c>
    </row>
    <row r="8634" spans="2:16" x14ac:dyDescent="0.35">
      <c r="B8634" t="s">
        <v>4817</v>
      </c>
      <c r="P8634">
        <f t="shared" si="134"/>
        <v>0</v>
      </c>
    </row>
    <row r="8635" spans="2:16" x14ac:dyDescent="0.35">
      <c r="B8635" t="s">
        <v>4818</v>
      </c>
      <c r="P8635">
        <f t="shared" si="134"/>
        <v>0</v>
      </c>
    </row>
    <row r="8636" spans="2:16" x14ac:dyDescent="0.35">
      <c r="B8636" t="s">
        <v>4819</v>
      </c>
      <c r="P8636">
        <f t="shared" si="134"/>
        <v>0</v>
      </c>
    </row>
    <row r="8637" spans="2:16" x14ac:dyDescent="0.35">
      <c r="B8637" t="s">
        <v>4820</v>
      </c>
      <c r="P8637">
        <f t="shared" si="134"/>
        <v>0</v>
      </c>
    </row>
    <row r="8638" spans="2:16" x14ac:dyDescent="0.35">
      <c r="B8638" t="s">
        <v>4821</v>
      </c>
      <c r="P8638">
        <f t="shared" si="134"/>
        <v>0</v>
      </c>
    </row>
    <row r="8639" spans="2:16" x14ac:dyDescent="0.35">
      <c r="B8639" t="s">
        <v>4822</v>
      </c>
      <c r="P8639">
        <f t="shared" si="134"/>
        <v>0</v>
      </c>
    </row>
    <row r="8640" spans="2:16" x14ac:dyDescent="0.35">
      <c r="B8640" t="s">
        <v>4823</v>
      </c>
      <c r="P8640">
        <f t="shared" si="134"/>
        <v>0</v>
      </c>
    </row>
    <row r="8641" spans="2:16" x14ac:dyDescent="0.35">
      <c r="B8641" t="s">
        <v>4824</v>
      </c>
      <c r="P8641">
        <f t="shared" si="134"/>
        <v>0</v>
      </c>
    </row>
    <row r="8642" spans="2:16" x14ac:dyDescent="0.35">
      <c r="B8642" t="s">
        <v>4825</v>
      </c>
      <c r="P8642">
        <f t="shared" si="134"/>
        <v>0</v>
      </c>
    </row>
    <row r="8643" spans="2:16" x14ac:dyDescent="0.35">
      <c r="B8643" t="s">
        <v>4826</v>
      </c>
      <c r="P8643">
        <f t="shared" ref="P8643:P8706" si="135">IF(COUNTIF(K8643:O8643,"yes")&gt;0,1,0)</f>
        <v>0</v>
      </c>
    </row>
    <row r="8644" spans="2:16" x14ac:dyDescent="0.35">
      <c r="B8644" t="s">
        <v>4827</v>
      </c>
      <c r="P8644">
        <f t="shared" si="135"/>
        <v>0</v>
      </c>
    </row>
    <row r="8645" spans="2:16" x14ac:dyDescent="0.35">
      <c r="B8645" t="s">
        <v>4828</v>
      </c>
      <c r="P8645">
        <f t="shared" si="135"/>
        <v>0</v>
      </c>
    </row>
    <row r="8646" spans="2:16" x14ac:dyDescent="0.35">
      <c r="B8646" t="s">
        <v>4829</v>
      </c>
      <c r="P8646">
        <f t="shared" si="135"/>
        <v>0</v>
      </c>
    </row>
    <row r="8647" spans="2:16" x14ac:dyDescent="0.35">
      <c r="B8647" t="s">
        <v>4830</v>
      </c>
      <c r="P8647">
        <f t="shared" si="135"/>
        <v>0</v>
      </c>
    </row>
    <row r="8648" spans="2:16" x14ac:dyDescent="0.35">
      <c r="B8648" t="s">
        <v>4831</v>
      </c>
      <c r="P8648">
        <f t="shared" si="135"/>
        <v>0</v>
      </c>
    </row>
    <row r="8649" spans="2:16" x14ac:dyDescent="0.35">
      <c r="B8649" t="s">
        <v>4832</v>
      </c>
      <c r="P8649">
        <f t="shared" si="135"/>
        <v>0</v>
      </c>
    </row>
    <row r="8650" spans="2:16" x14ac:dyDescent="0.35">
      <c r="B8650" t="s">
        <v>4833</v>
      </c>
      <c r="P8650">
        <f t="shared" si="135"/>
        <v>0</v>
      </c>
    </row>
    <row r="8651" spans="2:16" x14ac:dyDescent="0.35">
      <c r="B8651" t="s">
        <v>4834</v>
      </c>
      <c r="P8651">
        <f t="shared" si="135"/>
        <v>0</v>
      </c>
    </row>
    <row r="8652" spans="2:16" x14ac:dyDescent="0.35">
      <c r="B8652" t="s">
        <v>4835</v>
      </c>
      <c r="P8652">
        <f t="shared" si="135"/>
        <v>0</v>
      </c>
    </row>
    <row r="8653" spans="2:16" x14ac:dyDescent="0.35">
      <c r="B8653" t="s">
        <v>4836</v>
      </c>
      <c r="P8653">
        <f t="shared" si="135"/>
        <v>0</v>
      </c>
    </row>
    <row r="8654" spans="2:16" x14ac:dyDescent="0.35">
      <c r="B8654" t="s">
        <v>4837</v>
      </c>
      <c r="P8654">
        <f t="shared" si="135"/>
        <v>0</v>
      </c>
    </row>
    <row r="8655" spans="2:16" x14ac:dyDescent="0.35">
      <c r="B8655" t="s">
        <v>4838</v>
      </c>
      <c r="P8655">
        <f t="shared" si="135"/>
        <v>0</v>
      </c>
    </row>
    <row r="8656" spans="2:16" x14ac:dyDescent="0.35">
      <c r="B8656" t="s">
        <v>4839</v>
      </c>
      <c r="P8656">
        <f t="shared" si="135"/>
        <v>0</v>
      </c>
    </row>
    <row r="8657" spans="2:16" x14ac:dyDescent="0.35">
      <c r="B8657" t="s">
        <v>4840</v>
      </c>
      <c r="P8657">
        <f t="shared" si="135"/>
        <v>0</v>
      </c>
    </row>
    <row r="8658" spans="2:16" x14ac:dyDescent="0.35">
      <c r="B8658" t="s">
        <v>4841</v>
      </c>
      <c r="P8658">
        <f t="shared" si="135"/>
        <v>0</v>
      </c>
    </row>
    <row r="8659" spans="2:16" x14ac:dyDescent="0.35">
      <c r="B8659" t="s">
        <v>4842</v>
      </c>
      <c r="P8659">
        <f t="shared" si="135"/>
        <v>0</v>
      </c>
    </row>
    <row r="8660" spans="2:16" x14ac:dyDescent="0.35">
      <c r="B8660" t="s">
        <v>4843</v>
      </c>
      <c r="P8660">
        <f t="shared" si="135"/>
        <v>0</v>
      </c>
    </row>
    <row r="8661" spans="2:16" x14ac:dyDescent="0.35">
      <c r="B8661" t="s">
        <v>4844</v>
      </c>
      <c r="P8661">
        <f t="shared" si="135"/>
        <v>0</v>
      </c>
    </row>
    <row r="8662" spans="2:16" x14ac:dyDescent="0.35">
      <c r="B8662" t="s">
        <v>4845</v>
      </c>
      <c r="P8662">
        <f t="shared" si="135"/>
        <v>0</v>
      </c>
    </row>
    <row r="8663" spans="2:16" x14ac:dyDescent="0.35">
      <c r="B8663" t="s">
        <v>4846</v>
      </c>
      <c r="P8663">
        <f t="shared" si="135"/>
        <v>0</v>
      </c>
    </row>
    <row r="8664" spans="2:16" x14ac:dyDescent="0.35">
      <c r="B8664" t="s">
        <v>4847</v>
      </c>
      <c r="P8664">
        <f t="shared" si="135"/>
        <v>0</v>
      </c>
    </row>
    <row r="8665" spans="2:16" x14ac:dyDescent="0.35">
      <c r="B8665" t="s">
        <v>4848</v>
      </c>
      <c r="P8665">
        <f t="shared" si="135"/>
        <v>0</v>
      </c>
    </row>
    <row r="8666" spans="2:16" x14ac:dyDescent="0.35">
      <c r="B8666" t="s">
        <v>4849</v>
      </c>
      <c r="P8666">
        <f t="shared" si="135"/>
        <v>0</v>
      </c>
    </row>
    <row r="8667" spans="2:16" x14ac:dyDescent="0.35">
      <c r="B8667" t="s">
        <v>4850</v>
      </c>
      <c r="P8667">
        <f t="shared" si="135"/>
        <v>0</v>
      </c>
    </row>
    <row r="8668" spans="2:16" x14ac:dyDescent="0.35">
      <c r="B8668" t="s">
        <v>4851</v>
      </c>
      <c r="P8668">
        <f t="shared" si="135"/>
        <v>0</v>
      </c>
    </row>
    <row r="8669" spans="2:16" x14ac:dyDescent="0.35">
      <c r="B8669" t="s">
        <v>4852</v>
      </c>
      <c r="P8669">
        <f t="shared" si="135"/>
        <v>0</v>
      </c>
    </row>
    <row r="8670" spans="2:16" x14ac:dyDescent="0.35">
      <c r="B8670" t="s">
        <v>4853</v>
      </c>
      <c r="P8670">
        <f t="shared" si="135"/>
        <v>0</v>
      </c>
    </row>
    <row r="8671" spans="2:16" x14ac:dyDescent="0.35">
      <c r="B8671" t="s">
        <v>4854</v>
      </c>
      <c r="P8671">
        <f t="shared" si="135"/>
        <v>0</v>
      </c>
    </row>
    <row r="8672" spans="2:16" x14ac:dyDescent="0.35">
      <c r="B8672" t="s">
        <v>4855</v>
      </c>
      <c r="P8672">
        <f t="shared" si="135"/>
        <v>0</v>
      </c>
    </row>
    <row r="8673" spans="2:16" x14ac:dyDescent="0.35">
      <c r="B8673" t="s">
        <v>4856</v>
      </c>
      <c r="P8673">
        <f t="shared" si="135"/>
        <v>0</v>
      </c>
    </row>
    <row r="8674" spans="2:16" x14ac:dyDescent="0.35">
      <c r="B8674" t="s">
        <v>4857</v>
      </c>
      <c r="P8674">
        <f t="shared" si="135"/>
        <v>0</v>
      </c>
    </row>
    <row r="8675" spans="2:16" x14ac:dyDescent="0.35">
      <c r="B8675" t="s">
        <v>4858</v>
      </c>
      <c r="P8675">
        <f t="shared" si="135"/>
        <v>0</v>
      </c>
    </row>
    <row r="8676" spans="2:16" x14ac:dyDescent="0.35">
      <c r="B8676" t="s">
        <v>4859</v>
      </c>
      <c r="P8676">
        <f t="shared" si="135"/>
        <v>0</v>
      </c>
    </row>
    <row r="8677" spans="2:16" x14ac:dyDescent="0.35">
      <c r="B8677" t="s">
        <v>4860</v>
      </c>
      <c r="P8677">
        <f t="shared" si="135"/>
        <v>0</v>
      </c>
    </row>
    <row r="8678" spans="2:16" x14ac:dyDescent="0.35">
      <c r="B8678" t="s">
        <v>4861</v>
      </c>
      <c r="P8678">
        <f t="shared" si="135"/>
        <v>0</v>
      </c>
    </row>
    <row r="8679" spans="2:16" x14ac:dyDescent="0.35">
      <c r="B8679" t="s">
        <v>4862</v>
      </c>
      <c r="P8679">
        <f t="shared" si="135"/>
        <v>0</v>
      </c>
    </row>
    <row r="8680" spans="2:16" x14ac:dyDescent="0.35">
      <c r="B8680" t="s">
        <v>4863</v>
      </c>
      <c r="P8680">
        <f t="shared" si="135"/>
        <v>0</v>
      </c>
    </row>
    <row r="8681" spans="2:16" x14ac:dyDescent="0.35">
      <c r="B8681" t="s">
        <v>4864</v>
      </c>
      <c r="P8681">
        <f t="shared" si="135"/>
        <v>0</v>
      </c>
    </row>
    <row r="8682" spans="2:16" x14ac:dyDescent="0.35">
      <c r="B8682" t="s">
        <v>4865</v>
      </c>
      <c r="P8682">
        <f t="shared" si="135"/>
        <v>0</v>
      </c>
    </row>
    <row r="8683" spans="2:16" x14ac:dyDescent="0.35">
      <c r="B8683" t="s">
        <v>4866</v>
      </c>
      <c r="P8683">
        <f t="shared" si="135"/>
        <v>0</v>
      </c>
    </row>
    <row r="8684" spans="2:16" x14ac:dyDescent="0.35">
      <c r="B8684" t="s">
        <v>4867</v>
      </c>
      <c r="P8684">
        <f t="shared" si="135"/>
        <v>0</v>
      </c>
    </row>
    <row r="8685" spans="2:16" x14ac:dyDescent="0.35">
      <c r="B8685" t="s">
        <v>4868</v>
      </c>
      <c r="P8685">
        <f t="shared" si="135"/>
        <v>0</v>
      </c>
    </row>
    <row r="8686" spans="2:16" x14ac:dyDescent="0.35">
      <c r="B8686" t="s">
        <v>4869</v>
      </c>
      <c r="P8686">
        <f t="shared" si="135"/>
        <v>0</v>
      </c>
    </row>
    <row r="8687" spans="2:16" x14ac:dyDescent="0.35">
      <c r="B8687" t="s">
        <v>4870</v>
      </c>
      <c r="P8687">
        <f t="shared" si="135"/>
        <v>0</v>
      </c>
    </row>
    <row r="8688" spans="2:16" x14ac:dyDescent="0.35">
      <c r="B8688" t="s">
        <v>4871</v>
      </c>
      <c r="P8688">
        <f t="shared" si="135"/>
        <v>0</v>
      </c>
    </row>
    <row r="8689" spans="2:16" x14ac:dyDescent="0.35">
      <c r="B8689" t="s">
        <v>4872</v>
      </c>
      <c r="P8689">
        <f t="shared" si="135"/>
        <v>0</v>
      </c>
    </row>
    <row r="8690" spans="2:16" x14ac:dyDescent="0.35">
      <c r="B8690" t="s">
        <v>4873</v>
      </c>
      <c r="P8690">
        <f t="shared" si="135"/>
        <v>0</v>
      </c>
    </row>
    <row r="8691" spans="2:16" x14ac:dyDescent="0.35">
      <c r="B8691" t="s">
        <v>4874</v>
      </c>
      <c r="P8691">
        <f t="shared" si="135"/>
        <v>0</v>
      </c>
    </row>
    <row r="8692" spans="2:16" x14ac:dyDescent="0.35">
      <c r="B8692" t="s">
        <v>4875</v>
      </c>
      <c r="P8692">
        <f t="shared" si="135"/>
        <v>0</v>
      </c>
    </row>
    <row r="8693" spans="2:16" x14ac:dyDescent="0.35">
      <c r="B8693" t="s">
        <v>4876</v>
      </c>
      <c r="P8693">
        <f t="shared" si="135"/>
        <v>0</v>
      </c>
    </row>
    <row r="8694" spans="2:16" x14ac:dyDescent="0.35">
      <c r="B8694" t="s">
        <v>4877</v>
      </c>
      <c r="P8694">
        <f t="shared" si="135"/>
        <v>0</v>
      </c>
    </row>
    <row r="8695" spans="2:16" x14ac:dyDescent="0.35">
      <c r="B8695" t="s">
        <v>4878</v>
      </c>
      <c r="P8695">
        <f t="shared" si="135"/>
        <v>0</v>
      </c>
    </row>
    <row r="8696" spans="2:16" x14ac:dyDescent="0.35">
      <c r="B8696" t="s">
        <v>4879</v>
      </c>
      <c r="P8696">
        <f t="shared" si="135"/>
        <v>0</v>
      </c>
    </row>
    <row r="8697" spans="2:16" x14ac:dyDescent="0.35">
      <c r="B8697" t="s">
        <v>4880</v>
      </c>
      <c r="P8697">
        <f t="shared" si="135"/>
        <v>0</v>
      </c>
    </row>
    <row r="8698" spans="2:16" x14ac:dyDescent="0.35">
      <c r="B8698" t="s">
        <v>4881</v>
      </c>
      <c r="P8698">
        <f t="shared" si="135"/>
        <v>0</v>
      </c>
    </row>
    <row r="8699" spans="2:16" x14ac:dyDescent="0.35">
      <c r="B8699" t="s">
        <v>4882</v>
      </c>
      <c r="P8699">
        <f t="shared" si="135"/>
        <v>0</v>
      </c>
    </row>
    <row r="8700" spans="2:16" x14ac:dyDescent="0.35">
      <c r="B8700" t="s">
        <v>4883</v>
      </c>
      <c r="P8700">
        <f t="shared" si="135"/>
        <v>0</v>
      </c>
    </row>
    <row r="8701" spans="2:16" x14ac:dyDescent="0.35">
      <c r="B8701" t="s">
        <v>4884</v>
      </c>
      <c r="P8701">
        <f t="shared" si="135"/>
        <v>0</v>
      </c>
    </row>
    <row r="8702" spans="2:16" x14ac:dyDescent="0.35">
      <c r="B8702" t="s">
        <v>4885</v>
      </c>
      <c r="P8702">
        <f t="shared" si="135"/>
        <v>0</v>
      </c>
    </row>
    <row r="8703" spans="2:16" x14ac:dyDescent="0.35">
      <c r="B8703" t="s">
        <v>4886</v>
      </c>
      <c r="P8703">
        <f t="shared" si="135"/>
        <v>0</v>
      </c>
    </row>
    <row r="8704" spans="2:16" x14ac:dyDescent="0.35">
      <c r="B8704" t="s">
        <v>4887</v>
      </c>
      <c r="P8704">
        <f t="shared" si="135"/>
        <v>0</v>
      </c>
    </row>
    <row r="8705" spans="2:16" x14ac:dyDescent="0.35">
      <c r="B8705" t="s">
        <v>4888</v>
      </c>
      <c r="P8705">
        <f t="shared" si="135"/>
        <v>0</v>
      </c>
    </row>
    <row r="8706" spans="2:16" x14ac:dyDescent="0.35">
      <c r="B8706" t="s">
        <v>4889</v>
      </c>
      <c r="P8706">
        <f t="shared" si="135"/>
        <v>0</v>
      </c>
    </row>
    <row r="8707" spans="2:16" x14ac:dyDescent="0.35">
      <c r="B8707" t="s">
        <v>4890</v>
      </c>
      <c r="P8707">
        <f t="shared" ref="P8707:P8770" si="136">IF(COUNTIF(K8707:O8707,"yes")&gt;0,1,0)</f>
        <v>0</v>
      </c>
    </row>
    <row r="8708" spans="2:16" x14ac:dyDescent="0.35">
      <c r="B8708" t="s">
        <v>4891</v>
      </c>
      <c r="P8708">
        <f t="shared" si="136"/>
        <v>0</v>
      </c>
    </row>
    <row r="8709" spans="2:16" x14ac:dyDescent="0.35">
      <c r="B8709" t="s">
        <v>4892</v>
      </c>
      <c r="P8709">
        <f t="shared" si="136"/>
        <v>0</v>
      </c>
    </row>
    <row r="8710" spans="2:16" x14ac:dyDescent="0.35">
      <c r="B8710" t="s">
        <v>4893</v>
      </c>
      <c r="P8710">
        <f t="shared" si="136"/>
        <v>0</v>
      </c>
    </row>
    <row r="8711" spans="2:16" x14ac:dyDescent="0.35">
      <c r="B8711" t="s">
        <v>4894</v>
      </c>
      <c r="P8711">
        <f t="shared" si="136"/>
        <v>0</v>
      </c>
    </row>
    <row r="8712" spans="2:16" x14ac:dyDescent="0.35">
      <c r="B8712" t="s">
        <v>4895</v>
      </c>
      <c r="P8712">
        <f t="shared" si="136"/>
        <v>0</v>
      </c>
    </row>
    <row r="8713" spans="2:16" x14ac:dyDescent="0.35">
      <c r="B8713" t="s">
        <v>4896</v>
      </c>
      <c r="P8713">
        <f t="shared" si="136"/>
        <v>0</v>
      </c>
    </row>
    <row r="8714" spans="2:16" x14ac:dyDescent="0.35">
      <c r="B8714" t="s">
        <v>4897</v>
      </c>
      <c r="P8714">
        <f t="shared" si="136"/>
        <v>0</v>
      </c>
    </row>
    <row r="8715" spans="2:16" x14ac:dyDescent="0.35">
      <c r="B8715" t="s">
        <v>4898</v>
      </c>
      <c r="P8715">
        <f t="shared" si="136"/>
        <v>0</v>
      </c>
    </row>
    <row r="8716" spans="2:16" x14ac:dyDescent="0.35">
      <c r="B8716" t="s">
        <v>4899</v>
      </c>
      <c r="P8716">
        <f t="shared" si="136"/>
        <v>0</v>
      </c>
    </row>
    <row r="8717" spans="2:16" x14ac:dyDescent="0.35">
      <c r="B8717" t="s">
        <v>4900</v>
      </c>
      <c r="P8717">
        <f t="shared" si="136"/>
        <v>0</v>
      </c>
    </row>
    <row r="8718" spans="2:16" x14ac:dyDescent="0.35">
      <c r="B8718" t="s">
        <v>4901</v>
      </c>
      <c r="P8718">
        <f t="shared" si="136"/>
        <v>0</v>
      </c>
    </row>
    <row r="8719" spans="2:16" x14ac:dyDescent="0.35">
      <c r="B8719" t="s">
        <v>4902</v>
      </c>
      <c r="P8719">
        <f t="shared" si="136"/>
        <v>0</v>
      </c>
    </row>
    <row r="8720" spans="2:16" x14ac:dyDescent="0.35">
      <c r="B8720" t="s">
        <v>4903</v>
      </c>
      <c r="P8720">
        <f t="shared" si="136"/>
        <v>0</v>
      </c>
    </row>
    <row r="8721" spans="2:16" x14ac:dyDescent="0.35">
      <c r="B8721" t="s">
        <v>4904</v>
      </c>
      <c r="P8721">
        <f t="shared" si="136"/>
        <v>0</v>
      </c>
    </row>
    <row r="8722" spans="2:16" x14ac:dyDescent="0.35">
      <c r="B8722" t="s">
        <v>4905</v>
      </c>
      <c r="P8722">
        <f t="shared" si="136"/>
        <v>0</v>
      </c>
    </row>
    <row r="8723" spans="2:16" x14ac:dyDescent="0.35">
      <c r="B8723" t="s">
        <v>4906</v>
      </c>
      <c r="P8723">
        <f t="shared" si="136"/>
        <v>0</v>
      </c>
    </row>
    <row r="8724" spans="2:16" x14ac:dyDescent="0.35">
      <c r="B8724" t="s">
        <v>4907</v>
      </c>
      <c r="P8724">
        <f t="shared" si="136"/>
        <v>0</v>
      </c>
    </row>
    <row r="8725" spans="2:16" x14ac:dyDescent="0.35">
      <c r="B8725" t="s">
        <v>4908</v>
      </c>
      <c r="P8725">
        <f t="shared" si="136"/>
        <v>0</v>
      </c>
    </row>
    <row r="8726" spans="2:16" x14ac:dyDescent="0.35">
      <c r="B8726" t="s">
        <v>4909</v>
      </c>
      <c r="P8726">
        <f t="shared" si="136"/>
        <v>0</v>
      </c>
    </row>
    <row r="8727" spans="2:16" x14ac:dyDescent="0.35">
      <c r="B8727" t="s">
        <v>4910</v>
      </c>
      <c r="P8727">
        <f t="shared" si="136"/>
        <v>0</v>
      </c>
    </row>
    <row r="8728" spans="2:16" x14ac:dyDescent="0.35">
      <c r="B8728" t="s">
        <v>4911</v>
      </c>
      <c r="P8728">
        <f t="shared" si="136"/>
        <v>0</v>
      </c>
    </row>
    <row r="8729" spans="2:16" x14ac:dyDescent="0.35">
      <c r="B8729" t="s">
        <v>4912</v>
      </c>
      <c r="P8729">
        <f t="shared" si="136"/>
        <v>0</v>
      </c>
    </row>
    <row r="8730" spans="2:16" x14ac:dyDescent="0.35">
      <c r="B8730" t="s">
        <v>4913</v>
      </c>
      <c r="P8730">
        <f t="shared" si="136"/>
        <v>0</v>
      </c>
    </row>
    <row r="8731" spans="2:16" x14ac:dyDescent="0.35">
      <c r="B8731" t="s">
        <v>4914</v>
      </c>
      <c r="P8731">
        <f t="shared" si="136"/>
        <v>0</v>
      </c>
    </row>
    <row r="8732" spans="2:16" x14ac:dyDescent="0.35">
      <c r="B8732" t="s">
        <v>4915</v>
      </c>
      <c r="P8732">
        <f t="shared" si="136"/>
        <v>0</v>
      </c>
    </row>
    <row r="8733" spans="2:16" x14ac:dyDescent="0.35">
      <c r="B8733" t="s">
        <v>4916</v>
      </c>
      <c r="P8733">
        <f t="shared" si="136"/>
        <v>0</v>
      </c>
    </row>
    <row r="8734" spans="2:16" x14ac:dyDescent="0.35">
      <c r="B8734" t="s">
        <v>4917</v>
      </c>
      <c r="P8734">
        <f t="shared" si="136"/>
        <v>0</v>
      </c>
    </row>
    <row r="8735" spans="2:16" x14ac:dyDescent="0.35">
      <c r="B8735" t="s">
        <v>4918</v>
      </c>
      <c r="P8735">
        <f t="shared" si="136"/>
        <v>0</v>
      </c>
    </row>
    <row r="8736" spans="2:16" x14ac:dyDescent="0.35">
      <c r="B8736" t="s">
        <v>4919</v>
      </c>
      <c r="P8736">
        <f t="shared" si="136"/>
        <v>0</v>
      </c>
    </row>
    <row r="8737" spans="2:16" x14ac:dyDescent="0.35">
      <c r="B8737" t="s">
        <v>4920</v>
      </c>
      <c r="P8737">
        <f t="shared" si="136"/>
        <v>0</v>
      </c>
    </row>
    <row r="8738" spans="2:16" x14ac:dyDescent="0.35">
      <c r="B8738" t="s">
        <v>4921</v>
      </c>
      <c r="P8738">
        <f t="shared" si="136"/>
        <v>0</v>
      </c>
    </row>
    <row r="8739" spans="2:16" x14ac:dyDescent="0.35">
      <c r="B8739" t="s">
        <v>4922</v>
      </c>
      <c r="P8739">
        <f t="shared" si="136"/>
        <v>0</v>
      </c>
    </row>
    <row r="8740" spans="2:16" x14ac:dyDescent="0.35">
      <c r="B8740" t="s">
        <v>4923</v>
      </c>
      <c r="P8740">
        <f t="shared" si="136"/>
        <v>0</v>
      </c>
    </row>
    <row r="8741" spans="2:16" x14ac:dyDescent="0.35">
      <c r="B8741" t="s">
        <v>4924</v>
      </c>
      <c r="P8741">
        <f t="shared" si="136"/>
        <v>0</v>
      </c>
    </row>
    <row r="8742" spans="2:16" x14ac:dyDescent="0.35">
      <c r="B8742" t="s">
        <v>4925</v>
      </c>
      <c r="P8742">
        <f t="shared" si="136"/>
        <v>0</v>
      </c>
    </row>
    <row r="8743" spans="2:16" x14ac:dyDescent="0.35">
      <c r="B8743" t="s">
        <v>4926</v>
      </c>
      <c r="P8743">
        <f t="shared" si="136"/>
        <v>0</v>
      </c>
    </row>
    <row r="8744" spans="2:16" x14ac:dyDescent="0.35">
      <c r="B8744" t="s">
        <v>4927</v>
      </c>
      <c r="P8744">
        <f t="shared" si="136"/>
        <v>0</v>
      </c>
    </row>
    <row r="8745" spans="2:16" x14ac:dyDescent="0.35">
      <c r="B8745" t="s">
        <v>4928</v>
      </c>
      <c r="P8745">
        <f t="shared" si="136"/>
        <v>0</v>
      </c>
    </row>
    <row r="8746" spans="2:16" x14ac:dyDescent="0.35">
      <c r="B8746" t="s">
        <v>4929</v>
      </c>
      <c r="P8746">
        <f t="shared" si="136"/>
        <v>0</v>
      </c>
    </row>
    <row r="8747" spans="2:16" x14ac:dyDescent="0.35">
      <c r="B8747" t="s">
        <v>4930</v>
      </c>
      <c r="P8747">
        <f t="shared" si="136"/>
        <v>0</v>
      </c>
    </row>
    <row r="8748" spans="2:16" x14ac:dyDescent="0.35">
      <c r="B8748" t="s">
        <v>4931</v>
      </c>
      <c r="P8748">
        <f t="shared" si="136"/>
        <v>0</v>
      </c>
    </row>
    <row r="8749" spans="2:16" x14ac:dyDescent="0.35">
      <c r="B8749" t="s">
        <v>4932</v>
      </c>
      <c r="P8749">
        <f t="shared" si="136"/>
        <v>0</v>
      </c>
    </row>
    <row r="8750" spans="2:16" x14ac:dyDescent="0.35">
      <c r="B8750" t="s">
        <v>4933</v>
      </c>
      <c r="P8750">
        <f t="shared" si="136"/>
        <v>0</v>
      </c>
    </row>
    <row r="8751" spans="2:16" x14ac:dyDescent="0.35">
      <c r="B8751" t="s">
        <v>4934</v>
      </c>
      <c r="P8751">
        <f t="shared" si="136"/>
        <v>0</v>
      </c>
    </row>
    <row r="8752" spans="2:16" x14ac:dyDescent="0.35">
      <c r="B8752" t="s">
        <v>4935</v>
      </c>
      <c r="P8752">
        <f t="shared" si="136"/>
        <v>0</v>
      </c>
    </row>
    <row r="8753" spans="2:16" x14ac:dyDescent="0.35">
      <c r="B8753" t="s">
        <v>4936</v>
      </c>
      <c r="P8753">
        <f t="shared" si="136"/>
        <v>0</v>
      </c>
    </row>
    <row r="8754" spans="2:16" x14ac:dyDescent="0.35">
      <c r="B8754" t="s">
        <v>4937</v>
      </c>
      <c r="P8754">
        <f t="shared" si="136"/>
        <v>0</v>
      </c>
    </row>
    <row r="8755" spans="2:16" x14ac:dyDescent="0.35">
      <c r="B8755" t="s">
        <v>4938</v>
      </c>
      <c r="P8755">
        <f t="shared" si="136"/>
        <v>0</v>
      </c>
    </row>
    <row r="8756" spans="2:16" x14ac:dyDescent="0.35">
      <c r="B8756" t="s">
        <v>4939</v>
      </c>
      <c r="P8756">
        <f t="shared" si="136"/>
        <v>0</v>
      </c>
    </row>
    <row r="8757" spans="2:16" x14ac:dyDescent="0.35">
      <c r="B8757" t="s">
        <v>4940</v>
      </c>
      <c r="P8757">
        <f t="shared" si="136"/>
        <v>0</v>
      </c>
    </row>
    <row r="8758" spans="2:16" x14ac:dyDescent="0.35">
      <c r="B8758" t="s">
        <v>4941</v>
      </c>
      <c r="P8758">
        <f t="shared" si="136"/>
        <v>0</v>
      </c>
    </row>
    <row r="8759" spans="2:16" x14ac:dyDescent="0.35">
      <c r="B8759" t="s">
        <v>4942</v>
      </c>
      <c r="P8759">
        <f t="shared" si="136"/>
        <v>0</v>
      </c>
    </row>
    <row r="8760" spans="2:16" x14ac:dyDescent="0.35">
      <c r="B8760" t="s">
        <v>4943</v>
      </c>
      <c r="P8760">
        <f t="shared" si="136"/>
        <v>0</v>
      </c>
    </row>
    <row r="8761" spans="2:16" x14ac:dyDescent="0.35">
      <c r="B8761" t="s">
        <v>4944</v>
      </c>
      <c r="P8761">
        <f t="shared" si="136"/>
        <v>0</v>
      </c>
    </row>
    <row r="8762" spans="2:16" x14ac:dyDescent="0.35">
      <c r="B8762" t="s">
        <v>4945</v>
      </c>
      <c r="P8762">
        <f t="shared" si="136"/>
        <v>0</v>
      </c>
    </row>
    <row r="8763" spans="2:16" x14ac:dyDescent="0.35">
      <c r="B8763" t="s">
        <v>4946</v>
      </c>
      <c r="P8763">
        <f t="shared" si="136"/>
        <v>0</v>
      </c>
    </row>
    <row r="8764" spans="2:16" x14ac:dyDescent="0.35">
      <c r="B8764" t="s">
        <v>4947</v>
      </c>
      <c r="P8764">
        <f t="shared" si="136"/>
        <v>0</v>
      </c>
    </row>
    <row r="8765" spans="2:16" x14ac:dyDescent="0.35">
      <c r="B8765" t="s">
        <v>4948</v>
      </c>
      <c r="P8765">
        <f t="shared" si="136"/>
        <v>0</v>
      </c>
    </row>
    <row r="8766" spans="2:16" x14ac:dyDescent="0.35">
      <c r="B8766" t="s">
        <v>4949</v>
      </c>
      <c r="P8766">
        <f t="shared" si="136"/>
        <v>0</v>
      </c>
    </row>
    <row r="8767" spans="2:16" x14ac:dyDescent="0.35">
      <c r="B8767" t="s">
        <v>4950</v>
      </c>
      <c r="P8767">
        <f t="shared" si="136"/>
        <v>0</v>
      </c>
    </row>
    <row r="8768" spans="2:16" x14ac:dyDescent="0.35">
      <c r="B8768" t="s">
        <v>4951</v>
      </c>
      <c r="P8768">
        <f t="shared" si="136"/>
        <v>0</v>
      </c>
    </row>
    <row r="8769" spans="2:16" x14ac:dyDescent="0.35">
      <c r="B8769" t="s">
        <v>4952</v>
      </c>
      <c r="P8769">
        <f t="shared" si="136"/>
        <v>0</v>
      </c>
    </row>
    <row r="8770" spans="2:16" x14ac:dyDescent="0.35">
      <c r="B8770" t="s">
        <v>4953</v>
      </c>
      <c r="P8770">
        <f t="shared" si="136"/>
        <v>0</v>
      </c>
    </row>
    <row r="8771" spans="2:16" x14ac:dyDescent="0.35">
      <c r="B8771" t="s">
        <v>4954</v>
      </c>
      <c r="P8771">
        <f t="shared" ref="P8771:P8834" si="137">IF(COUNTIF(K8771:O8771,"yes")&gt;0,1,0)</f>
        <v>0</v>
      </c>
    </row>
    <row r="8772" spans="2:16" x14ac:dyDescent="0.35">
      <c r="B8772" t="s">
        <v>4955</v>
      </c>
      <c r="P8772">
        <f t="shared" si="137"/>
        <v>0</v>
      </c>
    </row>
    <row r="8773" spans="2:16" x14ac:dyDescent="0.35">
      <c r="B8773" t="s">
        <v>4956</v>
      </c>
      <c r="P8773">
        <f t="shared" si="137"/>
        <v>0</v>
      </c>
    </row>
    <row r="8774" spans="2:16" x14ac:dyDescent="0.35">
      <c r="B8774" t="s">
        <v>4957</v>
      </c>
      <c r="P8774">
        <f t="shared" si="137"/>
        <v>0</v>
      </c>
    </row>
    <row r="8775" spans="2:16" x14ac:dyDescent="0.35">
      <c r="B8775" t="s">
        <v>4958</v>
      </c>
      <c r="P8775">
        <f t="shared" si="137"/>
        <v>0</v>
      </c>
    </row>
    <row r="8776" spans="2:16" x14ac:dyDescent="0.35">
      <c r="B8776" t="s">
        <v>4959</v>
      </c>
      <c r="P8776">
        <f t="shared" si="137"/>
        <v>0</v>
      </c>
    </row>
    <row r="8777" spans="2:16" x14ac:dyDescent="0.35">
      <c r="B8777" t="s">
        <v>4960</v>
      </c>
      <c r="P8777">
        <f t="shared" si="137"/>
        <v>0</v>
      </c>
    </row>
    <row r="8778" spans="2:16" x14ac:dyDescent="0.35">
      <c r="B8778" t="s">
        <v>4961</v>
      </c>
      <c r="P8778">
        <f t="shared" si="137"/>
        <v>0</v>
      </c>
    </row>
    <row r="8779" spans="2:16" x14ac:dyDescent="0.35">
      <c r="B8779" t="s">
        <v>4962</v>
      </c>
      <c r="P8779">
        <f t="shared" si="137"/>
        <v>0</v>
      </c>
    </row>
    <row r="8780" spans="2:16" x14ac:dyDescent="0.35">
      <c r="B8780" t="s">
        <v>4963</v>
      </c>
      <c r="P8780">
        <f t="shared" si="137"/>
        <v>0</v>
      </c>
    </row>
    <row r="8781" spans="2:16" x14ac:dyDescent="0.35">
      <c r="B8781" t="s">
        <v>4964</v>
      </c>
      <c r="P8781">
        <f t="shared" si="137"/>
        <v>0</v>
      </c>
    </row>
    <row r="8782" spans="2:16" x14ac:dyDescent="0.35">
      <c r="B8782" t="s">
        <v>4965</v>
      </c>
      <c r="P8782">
        <f t="shared" si="137"/>
        <v>0</v>
      </c>
    </row>
    <row r="8783" spans="2:16" x14ac:dyDescent="0.35">
      <c r="B8783" t="s">
        <v>4966</v>
      </c>
      <c r="P8783">
        <f t="shared" si="137"/>
        <v>0</v>
      </c>
    </row>
    <row r="8784" spans="2:16" x14ac:dyDescent="0.35">
      <c r="B8784" t="s">
        <v>4967</v>
      </c>
      <c r="P8784">
        <f t="shared" si="137"/>
        <v>0</v>
      </c>
    </row>
    <row r="8785" spans="2:16" x14ac:dyDescent="0.35">
      <c r="B8785" t="s">
        <v>4968</v>
      </c>
      <c r="P8785">
        <f t="shared" si="137"/>
        <v>0</v>
      </c>
    </row>
    <row r="8786" spans="2:16" x14ac:dyDescent="0.35">
      <c r="B8786" t="s">
        <v>4969</v>
      </c>
      <c r="P8786">
        <f t="shared" si="137"/>
        <v>0</v>
      </c>
    </row>
    <row r="8787" spans="2:16" x14ac:dyDescent="0.35">
      <c r="B8787" t="s">
        <v>4970</v>
      </c>
      <c r="P8787">
        <f t="shared" si="137"/>
        <v>0</v>
      </c>
    </row>
    <row r="8788" spans="2:16" x14ac:dyDescent="0.35">
      <c r="B8788" t="s">
        <v>4971</v>
      </c>
      <c r="P8788">
        <f t="shared" si="137"/>
        <v>0</v>
      </c>
    </row>
    <row r="8789" spans="2:16" x14ac:dyDescent="0.35">
      <c r="B8789" t="s">
        <v>4972</v>
      </c>
      <c r="P8789">
        <f t="shared" si="137"/>
        <v>0</v>
      </c>
    </row>
    <row r="8790" spans="2:16" x14ac:dyDescent="0.35">
      <c r="B8790" t="s">
        <v>4973</v>
      </c>
      <c r="P8790">
        <f t="shared" si="137"/>
        <v>0</v>
      </c>
    </row>
    <row r="8791" spans="2:16" x14ac:dyDescent="0.35">
      <c r="B8791" t="s">
        <v>4974</v>
      </c>
      <c r="P8791">
        <f t="shared" si="137"/>
        <v>0</v>
      </c>
    </row>
    <row r="8792" spans="2:16" x14ac:dyDescent="0.35">
      <c r="B8792" t="s">
        <v>4975</v>
      </c>
      <c r="P8792">
        <f t="shared" si="137"/>
        <v>0</v>
      </c>
    </row>
    <row r="8793" spans="2:16" x14ac:dyDescent="0.35">
      <c r="B8793" t="s">
        <v>4976</v>
      </c>
      <c r="P8793">
        <f t="shared" si="137"/>
        <v>0</v>
      </c>
    </row>
    <row r="8794" spans="2:16" x14ac:dyDescent="0.35">
      <c r="B8794" t="s">
        <v>4977</v>
      </c>
      <c r="P8794">
        <f t="shared" si="137"/>
        <v>0</v>
      </c>
    </row>
    <row r="8795" spans="2:16" x14ac:dyDescent="0.35">
      <c r="B8795" t="s">
        <v>4978</v>
      </c>
      <c r="P8795">
        <f t="shared" si="137"/>
        <v>0</v>
      </c>
    </row>
    <row r="8796" spans="2:16" x14ac:dyDescent="0.35">
      <c r="B8796" t="s">
        <v>4979</v>
      </c>
      <c r="P8796">
        <f t="shared" si="137"/>
        <v>0</v>
      </c>
    </row>
    <row r="8797" spans="2:16" x14ac:dyDescent="0.35">
      <c r="B8797" t="s">
        <v>4980</v>
      </c>
      <c r="P8797">
        <f t="shared" si="137"/>
        <v>0</v>
      </c>
    </row>
    <row r="8798" spans="2:16" x14ac:dyDescent="0.35">
      <c r="B8798" t="s">
        <v>4981</v>
      </c>
      <c r="P8798">
        <f t="shared" si="137"/>
        <v>0</v>
      </c>
    </row>
    <row r="8799" spans="2:16" x14ac:dyDescent="0.35">
      <c r="B8799" t="s">
        <v>4982</v>
      </c>
      <c r="P8799">
        <f t="shared" si="137"/>
        <v>0</v>
      </c>
    </row>
    <row r="8800" spans="2:16" x14ac:dyDescent="0.35">
      <c r="B8800" t="s">
        <v>4983</v>
      </c>
      <c r="P8800">
        <f t="shared" si="137"/>
        <v>0</v>
      </c>
    </row>
    <row r="8801" spans="2:16" x14ac:dyDescent="0.35">
      <c r="B8801" t="s">
        <v>4984</v>
      </c>
      <c r="P8801">
        <f t="shared" si="137"/>
        <v>0</v>
      </c>
    </row>
    <row r="8802" spans="2:16" x14ac:dyDescent="0.35">
      <c r="B8802" t="s">
        <v>4985</v>
      </c>
      <c r="P8802">
        <f t="shared" si="137"/>
        <v>0</v>
      </c>
    </row>
    <row r="8803" spans="2:16" x14ac:dyDescent="0.35">
      <c r="B8803" t="s">
        <v>4986</v>
      </c>
      <c r="P8803">
        <f t="shared" si="137"/>
        <v>0</v>
      </c>
    </row>
    <row r="8804" spans="2:16" x14ac:dyDescent="0.35">
      <c r="B8804" t="s">
        <v>4987</v>
      </c>
      <c r="P8804">
        <f t="shared" si="137"/>
        <v>0</v>
      </c>
    </row>
    <row r="8805" spans="2:16" x14ac:dyDescent="0.35">
      <c r="B8805" t="s">
        <v>4988</v>
      </c>
      <c r="P8805">
        <f t="shared" si="137"/>
        <v>0</v>
      </c>
    </row>
    <row r="8806" spans="2:16" x14ac:dyDescent="0.35">
      <c r="B8806" t="s">
        <v>4989</v>
      </c>
      <c r="P8806">
        <f t="shared" si="137"/>
        <v>0</v>
      </c>
    </row>
    <row r="8807" spans="2:16" x14ac:dyDescent="0.35">
      <c r="B8807" t="s">
        <v>4990</v>
      </c>
      <c r="P8807">
        <f t="shared" si="137"/>
        <v>0</v>
      </c>
    </row>
    <row r="8808" spans="2:16" x14ac:dyDescent="0.35">
      <c r="B8808" t="s">
        <v>4991</v>
      </c>
      <c r="P8808">
        <f t="shared" si="137"/>
        <v>0</v>
      </c>
    </row>
    <row r="8809" spans="2:16" x14ac:dyDescent="0.35">
      <c r="B8809" t="s">
        <v>4992</v>
      </c>
      <c r="P8809">
        <f t="shared" si="137"/>
        <v>0</v>
      </c>
    </row>
    <row r="8810" spans="2:16" x14ac:dyDescent="0.35">
      <c r="B8810" t="s">
        <v>4993</v>
      </c>
      <c r="P8810">
        <f t="shared" si="137"/>
        <v>0</v>
      </c>
    </row>
    <row r="8811" spans="2:16" x14ac:dyDescent="0.35">
      <c r="B8811" t="s">
        <v>4994</v>
      </c>
      <c r="P8811">
        <f t="shared" si="137"/>
        <v>0</v>
      </c>
    </row>
    <row r="8812" spans="2:16" x14ac:dyDescent="0.35">
      <c r="B8812" t="s">
        <v>4995</v>
      </c>
      <c r="P8812">
        <f t="shared" si="137"/>
        <v>0</v>
      </c>
    </row>
    <row r="8813" spans="2:16" x14ac:dyDescent="0.35">
      <c r="B8813" t="s">
        <v>4996</v>
      </c>
      <c r="P8813">
        <f t="shared" si="137"/>
        <v>0</v>
      </c>
    </row>
    <row r="8814" spans="2:16" x14ac:dyDescent="0.35">
      <c r="B8814" t="s">
        <v>4997</v>
      </c>
      <c r="P8814">
        <f t="shared" si="137"/>
        <v>0</v>
      </c>
    </row>
    <row r="8815" spans="2:16" x14ac:dyDescent="0.35">
      <c r="B8815" t="s">
        <v>4998</v>
      </c>
      <c r="P8815">
        <f t="shared" si="137"/>
        <v>0</v>
      </c>
    </row>
    <row r="8816" spans="2:16" x14ac:dyDescent="0.35">
      <c r="B8816" t="s">
        <v>4999</v>
      </c>
      <c r="P8816">
        <f t="shared" si="137"/>
        <v>0</v>
      </c>
    </row>
    <row r="8817" spans="1:16" x14ac:dyDescent="0.35">
      <c r="B8817" t="s">
        <v>5000</v>
      </c>
      <c r="P8817">
        <f t="shared" si="137"/>
        <v>0</v>
      </c>
    </row>
    <row r="8818" spans="1:16" x14ac:dyDescent="0.35">
      <c r="B8818" t="s">
        <v>5001</v>
      </c>
      <c r="P8818">
        <f t="shared" si="137"/>
        <v>0</v>
      </c>
    </row>
    <row r="8819" spans="1:16" x14ac:dyDescent="0.35">
      <c r="A8819" t="s">
        <v>5002</v>
      </c>
      <c r="B8819" t="s">
        <v>5003</v>
      </c>
      <c r="C8819">
        <v>6180</v>
      </c>
      <c r="D8819">
        <v>1</v>
      </c>
      <c r="E8819" t="s">
        <v>27</v>
      </c>
      <c r="F8819" t="s">
        <v>19</v>
      </c>
      <c r="G8819">
        <v>1</v>
      </c>
      <c r="H8819">
        <v>0</v>
      </c>
      <c r="I8819" t="s">
        <v>20</v>
      </c>
      <c r="J8819" t="s">
        <v>20</v>
      </c>
      <c r="K8819" t="s">
        <v>21</v>
      </c>
      <c r="L8819" t="s">
        <v>21</v>
      </c>
      <c r="M8819" t="s">
        <v>21</v>
      </c>
      <c r="P8819">
        <f t="shared" si="137"/>
        <v>1</v>
      </c>
    </row>
    <row r="8820" spans="1:16" x14ac:dyDescent="0.35">
      <c r="B8820" t="s">
        <v>5004</v>
      </c>
      <c r="P8820">
        <f t="shared" si="137"/>
        <v>0</v>
      </c>
    </row>
    <row r="8821" spans="1:16" x14ac:dyDescent="0.35">
      <c r="B8821" t="s">
        <v>5005</v>
      </c>
      <c r="P8821">
        <f t="shared" si="137"/>
        <v>0</v>
      </c>
    </row>
    <row r="8822" spans="1:16" x14ac:dyDescent="0.35">
      <c r="B8822" t="s">
        <v>64</v>
      </c>
      <c r="P8822">
        <f t="shared" si="137"/>
        <v>0</v>
      </c>
    </row>
    <row r="8823" spans="1:16" x14ac:dyDescent="0.35">
      <c r="A8823" t="s">
        <v>5006</v>
      </c>
      <c r="B8823" t="s">
        <v>5007</v>
      </c>
      <c r="C8823">
        <v>6181</v>
      </c>
      <c r="D8823">
        <v>1</v>
      </c>
      <c r="E8823" t="s">
        <v>27</v>
      </c>
      <c r="F8823" t="s">
        <v>19</v>
      </c>
      <c r="G8823">
        <v>1</v>
      </c>
      <c r="H8823">
        <v>0</v>
      </c>
      <c r="I8823" t="s">
        <v>20</v>
      </c>
      <c r="J8823" t="s">
        <v>20</v>
      </c>
      <c r="P8823">
        <f t="shared" si="137"/>
        <v>0</v>
      </c>
    </row>
    <row r="8824" spans="1:16" x14ac:dyDescent="0.35">
      <c r="B8824" t="s">
        <v>5004</v>
      </c>
      <c r="P8824">
        <f t="shared" si="137"/>
        <v>0</v>
      </c>
    </row>
    <row r="8825" spans="1:16" x14ac:dyDescent="0.35">
      <c r="B8825" t="s">
        <v>5005</v>
      </c>
      <c r="P8825">
        <f t="shared" si="137"/>
        <v>0</v>
      </c>
    </row>
    <row r="8826" spans="1:16" x14ac:dyDescent="0.35">
      <c r="B8826" t="s">
        <v>158</v>
      </c>
      <c r="P8826">
        <f t="shared" si="137"/>
        <v>0</v>
      </c>
    </row>
    <row r="8827" spans="1:16" x14ac:dyDescent="0.35">
      <c r="B8827" t="s">
        <v>64</v>
      </c>
      <c r="P8827">
        <f t="shared" si="137"/>
        <v>0</v>
      </c>
    </row>
    <row r="8828" spans="1:16" x14ac:dyDescent="0.35">
      <c r="A8828" t="s">
        <v>5008</v>
      </c>
      <c r="B8828" t="s">
        <v>5009</v>
      </c>
      <c r="C8828" t="s">
        <v>5010</v>
      </c>
      <c r="D8828">
        <v>1</v>
      </c>
      <c r="E8828" t="s">
        <v>27</v>
      </c>
      <c r="F8828" t="s">
        <v>19</v>
      </c>
      <c r="G8828">
        <v>1</v>
      </c>
      <c r="H8828">
        <v>0</v>
      </c>
      <c r="I8828" t="s">
        <v>20</v>
      </c>
      <c r="J8828" t="s">
        <v>20</v>
      </c>
      <c r="P8828">
        <f t="shared" si="137"/>
        <v>0</v>
      </c>
    </row>
    <row r="8829" spans="1:16" x14ac:dyDescent="0.35">
      <c r="B8829" t="s">
        <v>268</v>
      </c>
      <c r="P8829">
        <f t="shared" si="137"/>
        <v>0</v>
      </c>
    </row>
    <row r="8830" spans="1:16" x14ac:dyDescent="0.35">
      <c r="B8830" t="s">
        <v>269</v>
      </c>
      <c r="P8830">
        <f t="shared" si="137"/>
        <v>0</v>
      </c>
    </row>
    <row r="8831" spans="1:16" x14ac:dyDescent="0.35">
      <c r="B8831" t="s">
        <v>64</v>
      </c>
      <c r="P8831">
        <f t="shared" si="137"/>
        <v>0</v>
      </c>
    </row>
    <row r="8832" spans="1:16" x14ac:dyDescent="0.35">
      <c r="A8832" t="s">
        <v>5011</v>
      </c>
      <c r="B8832" t="s">
        <v>5012</v>
      </c>
      <c r="C8832" t="s">
        <v>5013</v>
      </c>
      <c r="D8832">
        <v>8</v>
      </c>
      <c r="E8832" t="s">
        <v>27</v>
      </c>
      <c r="F8832" t="s">
        <v>19</v>
      </c>
      <c r="G8832">
        <v>1</v>
      </c>
      <c r="H8832">
        <v>0</v>
      </c>
      <c r="I8832" t="s">
        <v>20</v>
      </c>
      <c r="J8832" t="s">
        <v>20</v>
      </c>
      <c r="P8832">
        <f t="shared" si="137"/>
        <v>0</v>
      </c>
    </row>
    <row r="8833" spans="1:16" x14ac:dyDescent="0.35">
      <c r="A8833" t="s">
        <v>5014</v>
      </c>
      <c r="B8833" t="s">
        <v>5015</v>
      </c>
      <c r="C8833">
        <v>6191</v>
      </c>
      <c r="D8833">
        <v>1</v>
      </c>
      <c r="E8833" t="s">
        <v>27</v>
      </c>
      <c r="F8833" t="s">
        <v>19</v>
      </c>
      <c r="G8833">
        <v>1</v>
      </c>
      <c r="H8833">
        <v>0</v>
      </c>
      <c r="I8833" t="s">
        <v>20</v>
      </c>
      <c r="J8833" t="s">
        <v>20</v>
      </c>
      <c r="P8833">
        <f t="shared" si="137"/>
        <v>0</v>
      </c>
    </row>
    <row r="8834" spans="1:16" x14ac:dyDescent="0.35">
      <c r="B8834" t="s">
        <v>5016</v>
      </c>
      <c r="C8834" t="s">
        <v>5017</v>
      </c>
      <c r="D8834" t="s">
        <v>5018</v>
      </c>
      <c r="P8834">
        <f t="shared" si="137"/>
        <v>0</v>
      </c>
    </row>
    <row r="8835" spans="1:16" x14ac:dyDescent="0.35">
      <c r="B8835" t="s">
        <v>5019</v>
      </c>
      <c r="P8835">
        <f t="shared" ref="P8835:P8898" si="138">IF(COUNTIF(K8835:O8835,"yes")&gt;0,1,0)</f>
        <v>0</v>
      </c>
    </row>
    <row r="8836" spans="1:16" x14ac:dyDescent="0.35">
      <c r="B8836" t="s">
        <v>64</v>
      </c>
      <c r="P8836">
        <f t="shared" si="138"/>
        <v>0</v>
      </c>
    </row>
    <row r="8837" spans="1:16" x14ac:dyDescent="0.35">
      <c r="A8837" t="s">
        <v>5020</v>
      </c>
      <c r="B8837" t="s">
        <v>5021</v>
      </c>
      <c r="C8837">
        <v>6192</v>
      </c>
      <c r="D8837">
        <v>2</v>
      </c>
      <c r="E8837" t="s">
        <v>27</v>
      </c>
      <c r="F8837" t="s">
        <v>19</v>
      </c>
      <c r="G8837">
        <v>1</v>
      </c>
      <c r="H8837">
        <v>0</v>
      </c>
      <c r="I8837" t="s">
        <v>20</v>
      </c>
      <c r="J8837" t="s">
        <v>20</v>
      </c>
      <c r="P8837">
        <f t="shared" si="138"/>
        <v>0</v>
      </c>
    </row>
    <row r="8838" spans="1:16" x14ac:dyDescent="0.35">
      <c r="B8838" t="s">
        <v>5022</v>
      </c>
      <c r="P8838">
        <f t="shared" si="138"/>
        <v>0</v>
      </c>
    </row>
    <row r="8839" spans="1:16" x14ac:dyDescent="0.35">
      <c r="B8839" t="s">
        <v>5023</v>
      </c>
      <c r="P8839">
        <f t="shared" si="138"/>
        <v>0</v>
      </c>
    </row>
    <row r="8840" spans="1:16" x14ac:dyDescent="0.35">
      <c r="B8840" t="s">
        <v>5024</v>
      </c>
      <c r="P8840">
        <f t="shared" si="138"/>
        <v>0</v>
      </c>
    </row>
    <row r="8841" spans="1:16" x14ac:dyDescent="0.35">
      <c r="B8841" t="s">
        <v>5025</v>
      </c>
      <c r="P8841">
        <f t="shared" si="138"/>
        <v>0</v>
      </c>
    </row>
    <row r="8842" spans="1:16" x14ac:dyDescent="0.35">
      <c r="B8842" t="s">
        <v>5026</v>
      </c>
      <c r="P8842">
        <f t="shared" si="138"/>
        <v>0</v>
      </c>
    </row>
    <row r="8843" spans="1:16" x14ac:dyDescent="0.35">
      <c r="B8843" t="s">
        <v>5027</v>
      </c>
      <c r="P8843">
        <f t="shared" si="138"/>
        <v>0</v>
      </c>
    </row>
    <row r="8844" spans="1:16" x14ac:dyDescent="0.35">
      <c r="B8844" t="s">
        <v>5028</v>
      </c>
      <c r="P8844">
        <f t="shared" si="138"/>
        <v>0</v>
      </c>
    </row>
    <row r="8845" spans="1:16" x14ac:dyDescent="0.35">
      <c r="B8845" t="s">
        <v>5029</v>
      </c>
      <c r="P8845">
        <f t="shared" si="138"/>
        <v>0</v>
      </c>
    </row>
    <row r="8846" spans="1:16" x14ac:dyDescent="0.35">
      <c r="B8846" t="s">
        <v>5030</v>
      </c>
      <c r="P8846">
        <f t="shared" si="138"/>
        <v>0</v>
      </c>
    </row>
    <row r="8847" spans="1:16" x14ac:dyDescent="0.35">
      <c r="B8847" t="s">
        <v>5031</v>
      </c>
      <c r="P8847">
        <f t="shared" si="138"/>
        <v>0</v>
      </c>
    </row>
    <row r="8848" spans="1:16" x14ac:dyDescent="0.35">
      <c r="B8848" t="s">
        <v>5032</v>
      </c>
      <c r="P8848">
        <f t="shared" si="138"/>
        <v>0</v>
      </c>
    </row>
    <row r="8849" spans="1:16" x14ac:dyDescent="0.35">
      <c r="B8849" t="s">
        <v>5033</v>
      </c>
      <c r="P8849">
        <f t="shared" si="138"/>
        <v>0</v>
      </c>
    </row>
    <row r="8850" spans="1:16" x14ac:dyDescent="0.35">
      <c r="B8850" t="s">
        <v>5034</v>
      </c>
      <c r="P8850">
        <f t="shared" si="138"/>
        <v>0</v>
      </c>
    </row>
    <row r="8851" spans="1:16" x14ac:dyDescent="0.35">
      <c r="B8851" t="s">
        <v>5035</v>
      </c>
      <c r="P8851">
        <f t="shared" si="138"/>
        <v>0</v>
      </c>
    </row>
    <row r="8852" spans="1:16" x14ac:dyDescent="0.35">
      <c r="B8852" t="s">
        <v>5036</v>
      </c>
      <c r="P8852">
        <f t="shared" si="138"/>
        <v>0</v>
      </c>
    </row>
    <row r="8853" spans="1:16" x14ac:dyDescent="0.35">
      <c r="B8853" t="s">
        <v>5037</v>
      </c>
      <c r="P8853">
        <f t="shared" si="138"/>
        <v>0</v>
      </c>
    </row>
    <row r="8854" spans="1:16" x14ac:dyDescent="0.35">
      <c r="B8854" t="s">
        <v>5038</v>
      </c>
      <c r="P8854">
        <f t="shared" si="138"/>
        <v>0</v>
      </c>
    </row>
    <row r="8855" spans="1:16" x14ac:dyDescent="0.35">
      <c r="B8855" t="s">
        <v>5039</v>
      </c>
      <c r="P8855">
        <f t="shared" si="138"/>
        <v>0</v>
      </c>
    </row>
    <row r="8856" spans="1:16" x14ac:dyDescent="0.35">
      <c r="B8856" t="s">
        <v>5040</v>
      </c>
      <c r="P8856">
        <f t="shared" si="138"/>
        <v>0</v>
      </c>
    </row>
    <row r="8857" spans="1:16" x14ac:dyDescent="0.35">
      <c r="B8857" t="s">
        <v>5041</v>
      </c>
      <c r="P8857">
        <f t="shared" si="138"/>
        <v>0</v>
      </c>
    </row>
    <row r="8858" spans="1:16" x14ac:dyDescent="0.35">
      <c r="B8858" t="s">
        <v>5042</v>
      </c>
      <c r="P8858">
        <f t="shared" si="138"/>
        <v>0</v>
      </c>
    </row>
    <row r="8859" spans="1:16" x14ac:dyDescent="0.35">
      <c r="B8859" t="s">
        <v>174</v>
      </c>
      <c r="P8859">
        <f t="shared" si="138"/>
        <v>0</v>
      </c>
    </row>
    <row r="8860" spans="1:16" x14ac:dyDescent="0.35">
      <c r="A8860" t="s">
        <v>5043</v>
      </c>
      <c r="B8860" t="s">
        <v>5044</v>
      </c>
      <c r="C8860">
        <v>6194</v>
      </c>
      <c r="D8860">
        <v>2</v>
      </c>
      <c r="E8860" t="s">
        <v>27</v>
      </c>
      <c r="F8860" t="s">
        <v>19</v>
      </c>
      <c r="G8860">
        <v>1</v>
      </c>
      <c r="H8860">
        <v>0</v>
      </c>
      <c r="I8860" t="s">
        <v>20</v>
      </c>
      <c r="J8860" t="s">
        <v>20</v>
      </c>
      <c r="P8860">
        <f t="shared" si="138"/>
        <v>0</v>
      </c>
    </row>
    <row r="8861" spans="1:16" x14ac:dyDescent="0.35">
      <c r="B8861" t="s">
        <v>5022</v>
      </c>
      <c r="P8861">
        <f t="shared" si="138"/>
        <v>0</v>
      </c>
    </row>
    <row r="8862" spans="1:16" x14ac:dyDescent="0.35">
      <c r="B8862" t="s">
        <v>5023</v>
      </c>
      <c r="P8862">
        <f t="shared" si="138"/>
        <v>0</v>
      </c>
    </row>
    <row r="8863" spans="1:16" x14ac:dyDescent="0.35">
      <c r="B8863" t="s">
        <v>5024</v>
      </c>
      <c r="P8863">
        <f t="shared" si="138"/>
        <v>0</v>
      </c>
    </row>
    <row r="8864" spans="1:16" x14ac:dyDescent="0.35">
      <c r="B8864" t="s">
        <v>5025</v>
      </c>
      <c r="P8864">
        <f t="shared" si="138"/>
        <v>0</v>
      </c>
    </row>
    <row r="8865" spans="2:16" x14ac:dyDescent="0.35">
      <c r="B8865" t="s">
        <v>5026</v>
      </c>
      <c r="P8865">
        <f t="shared" si="138"/>
        <v>0</v>
      </c>
    </row>
    <row r="8866" spans="2:16" x14ac:dyDescent="0.35">
      <c r="B8866" t="s">
        <v>5027</v>
      </c>
      <c r="P8866">
        <f t="shared" si="138"/>
        <v>0</v>
      </c>
    </row>
    <row r="8867" spans="2:16" x14ac:dyDescent="0.35">
      <c r="B8867" t="s">
        <v>5028</v>
      </c>
      <c r="P8867">
        <f t="shared" si="138"/>
        <v>0</v>
      </c>
    </row>
    <row r="8868" spans="2:16" x14ac:dyDescent="0.35">
      <c r="B8868" t="s">
        <v>5029</v>
      </c>
      <c r="P8868">
        <f t="shared" si="138"/>
        <v>0</v>
      </c>
    </row>
    <row r="8869" spans="2:16" x14ac:dyDescent="0.35">
      <c r="B8869" t="s">
        <v>5030</v>
      </c>
      <c r="P8869">
        <f t="shared" si="138"/>
        <v>0</v>
      </c>
    </row>
    <row r="8870" spans="2:16" x14ac:dyDescent="0.35">
      <c r="B8870" t="s">
        <v>5031</v>
      </c>
      <c r="P8870">
        <f t="shared" si="138"/>
        <v>0</v>
      </c>
    </row>
    <row r="8871" spans="2:16" x14ac:dyDescent="0.35">
      <c r="B8871" t="s">
        <v>5032</v>
      </c>
      <c r="P8871">
        <f t="shared" si="138"/>
        <v>0</v>
      </c>
    </row>
    <row r="8872" spans="2:16" x14ac:dyDescent="0.35">
      <c r="B8872" t="s">
        <v>5033</v>
      </c>
      <c r="P8872">
        <f t="shared" si="138"/>
        <v>0</v>
      </c>
    </row>
    <row r="8873" spans="2:16" x14ac:dyDescent="0.35">
      <c r="B8873" t="s">
        <v>5034</v>
      </c>
      <c r="P8873">
        <f t="shared" si="138"/>
        <v>0</v>
      </c>
    </row>
    <row r="8874" spans="2:16" x14ac:dyDescent="0.35">
      <c r="B8874" t="s">
        <v>5035</v>
      </c>
      <c r="P8874">
        <f t="shared" si="138"/>
        <v>0</v>
      </c>
    </row>
    <row r="8875" spans="2:16" x14ac:dyDescent="0.35">
      <c r="B8875" t="s">
        <v>5036</v>
      </c>
      <c r="P8875">
        <f t="shared" si="138"/>
        <v>0</v>
      </c>
    </row>
    <row r="8876" spans="2:16" x14ac:dyDescent="0.35">
      <c r="B8876" t="s">
        <v>5037</v>
      </c>
      <c r="P8876">
        <f t="shared" si="138"/>
        <v>0</v>
      </c>
    </row>
    <row r="8877" spans="2:16" x14ac:dyDescent="0.35">
      <c r="B8877" t="s">
        <v>5038</v>
      </c>
      <c r="P8877">
        <f t="shared" si="138"/>
        <v>0</v>
      </c>
    </row>
    <row r="8878" spans="2:16" x14ac:dyDescent="0.35">
      <c r="B8878" t="s">
        <v>5039</v>
      </c>
      <c r="P8878">
        <f t="shared" si="138"/>
        <v>0</v>
      </c>
    </row>
    <row r="8879" spans="2:16" x14ac:dyDescent="0.35">
      <c r="B8879" t="s">
        <v>5040</v>
      </c>
      <c r="P8879">
        <f t="shared" si="138"/>
        <v>0</v>
      </c>
    </row>
    <row r="8880" spans="2:16" x14ac:dyDescent="0.35">
      <c r="B8880" t="s">
        <v>5041</v>
      </c>
      <c r="P8880">
        <f t="shared" si="138"/>
        <v>0</v>
      </c>
    </row>
    <row r="8881" spans="1:16" x14ac:dyDescent="0.35">
      <c r="B8881" t="s">
        <v>5042</v>
      </c>
      <c r="P8881">
        <f t="shared" si="138"/>
        <v>0</v>
      </c>
    </row>
    <row r="8882" spans="1:16" x14ac:dyDescent="0.35">
      <c r="B8882" t="s">
        <v>240</v>
      </c>
      <c r="P8882">
        <f t="shared" si="138"/>
        <v>0</v>
      </c>
    </row>
    <row r="8883" spans="1:16" x14ac:dyDescent="0.35">
      <c r="B8883" t="s">
        <v>174</v>
      </c>
      <c r="P8883">
        <f t="shared" si="138"/>
        <v>0</v>
      </c>
    </row>
    <row r="8884" spans="1:16" x14ac:dyDescent="0.35">
      <c r="A8884" t="s">
        <v>5045</v>
      </c>
      <c r="B8884" t="s">
        <v>5046</v>
      </c>
      <c r="C8884">
        <v>6196</v>
      </c>
      <c r="D8884">
        <v>2</v>
      </c>
      <c r="E8884" t="s">
        <v>27</v>
      </c>
      <c r="F8884" t="s">
        <v>19</v>
      </c>
      <c r="G8884">
        <v>1</v>
      </c>
      <c r="H8884">
        <v>0</v>
      </c>
      <c r="I8884" t="s">
        <v>20</v>
      </c>
      <c r="J8884" t="s">
        <v>20</v>
      </c>
      <c r="P8884">
        <f t="shared" si="138"/>
        <v>0</v>
      </c>
    </row>
    <row r="8885" spans="1:16" x14ac:dyDescent="0.35">
      <c r="B8885" t="s">
        <v>5022</v>
      </c>
      <c r="P8885">
        <f t="shared" si="138"/>
        <v>0</v>
      </c>
    </row>
    <row r="8886" spans="1:16" x14ac:dyDescent="0.35">
      <c r="B8886" t="s">
        <v>5023</v>
      </c>
      <c r="P8886">
        <f t="shared" si="138"/>
        <v>0</v>
      </c>
    </row>
    <row r="8887" spans="1:16" x14ac:dyDescent="0.35">
      <c r="B8887" t="s">
        <v>5024</v>
      </c>
      <c r="P8887">
        <f t="shared" si="138"/>
        <v>0</v>
      </c>
    </row>
    <row r="8888" spans="1:16" x14ac:dyDescent="0.35">
      <c r="B8888" t="s">
        <v>5025</v>
      </c>
      <c r="P8888">
        <f t="shared" si="138"/>
        <v>0</v>
      </c>
    </row>
    <row r="8889" spans="1:16" x14ac:dyDescent="0.35">
      <c r="B8889" t="s">
        <v>5026</v>
      </c>
      <c r="P8889">
        <f t="shared" si="138"/>
        <v>0</v>
      </c>
    </row>
    <row r="8890" spans="1:16" x14ac:dyDescent="0.35">
      <c r="B8890" t="s">
        <v>5027</v>
      </c>
      <c r="P8890">
        <f t="shared" si="138"/>
        <v>0</v>
      </c>
    </row>
    <row r="8891" spans="1:16" x14ac:dyDescent="0.35">
      <c r="B8891" t="s">
        <v>5028</v>
      </c>
      <c r="P8891">
        <f t="shared" si="138"/>
        <v>0</v>
      </c>
    </row>
    <row r="8892" spans="1:16" x14ac:dyDescent="0.35">
      <c r="B8892" t="s">
        <v>5029</v>
      </c>
      <c r="P8892">
        <f t="shared" si="138"/>
        <v>0</v>
      </c>
    </row>
    <row r="8893" spans="1:16" x14ac:dyDescent="0.35">
      <c r="B8893" t="s">
        <v>5030</v>
      </c>
      <c r="P8893">
        <f t="shared" si="138"/>
        <v>0</v>
      </c>
    </row>
    <row r="8894" spans="1:16" x14ac:dyDescent="0.35">
      <c r="B8894" t="s">
        <v>5031</v>
      </c>
      <c r="P8894">
        <f t="shared" si="138"/>
        <v>0</v>
      </c>
    </row>
    <row r="8895" spans="1:16" x14ac:dyDescent="0.35">
      <c r="B8895" t="s">
        <v>5032</v>
      </c>
      <c r="P8895">
        <f t="shared" si="138"/>
        <v>0</v>
      </c>
    </row>
    <row r="8896" spans="1:16" x14ac:dyDescent="0.35">
      <c r="B8896" t="s">
        <v>5033</v>
      </c>
      <c r="P8896">
        <f t="shared" si="138"/>
        <v>0</v>
      </c>
    </row>
    <row r="8897" spans="1:16" x14ac:dyDescent="0.35">
      <c r="B8897" t="s">
        <v>5034</v>
      </c>
      <c r="P8897">
        <f t="shared" si="138"/>
        <v>0</v>
      </c>
    </row>
    <row r="8898" spans="1:16" x14ac:dyDescent="0.35">
      <c r="B8898" t="s">
        <v>5035</v>
      </c>
      <c r="P8898">
        <f t="shared" si="138"/>
        <v>0</v>
      </c>
    </row>
    <row r="8899" spans="1:16" x14ac:dyDescent="0.35">
      <c r="B8899" t="s">
        <v>5036</v>
      </c>
      <c r="P8899">
        <f t="shared" ref="P8899:P8962" si="139">IF(COUNTIF(K8899:O8899,"yes")&gt;0,1,0)</f>
        <v>0</v>
      </c>
    </row>
    <row r="8900" spans="1:16" x14ac:dyDescent="0.35">
      <c r="B8900" t="s">
        <v>5037</v>
      </c>
      <c r="P8900">
        <f t="shared" si="139"/>
        <v>0</v>
      </c>
    </row>
    <row r="8901" spans="1:16" x14ac:dyDescent="0.35">
      <c r="B8901" t="s">
        <v>5038</v>
      </c>
      <c r="P8901">
        <f t="shared" si="139"/>
        <v>0</v>
      </c>
    </row>
    <row r="8902" spans="1:16" x14ac:dyDescent="0.35">
      <c r="B8902" t="s">
        <v>5039</v>
      </c>
      <c r="P8902">
        <f t="shared" si="139"/>
        <v>0</v>
      </c>
    </row>
    <row r="8903" spans="1:16" x14ac:dyDescent="0.35">
      <c r="B8903" t="s">
        <v>5040</v>
      </c>
      <c r="P8903">
        <f t="shared" si="139"/>
        <v>0</v>
      </c>
    </row>
    <row r="8904" spans="1:16" x14ac:dyDescent="0.35">
      <c r="B8904" t="s">
        <v>5041</v>
      </c>
      <c r="P8904">
        <f t="shared" si="139"/>
        <v>0</v>
      </c>
    </row>
    <row r="8905" spans="1:16" x14ac:dyDescent="0.35">
      <c r="B8905" t="s">
        <v>5042</v>
      </c>
      <c r="P8905">
        <f t="shared" si="139"/>
        <v>0</v>
      </c>
    </row>
    <row r="8906" spans="1:16" x14ac:dyDescent="0.35">
      <c r="B8906" t="s">
        <v>240</v>
      </c>
      <c r="P8906">
        <f t="shared" si="139"/>
        <v>0</v>
      </c>
    </row>
    <row r="8907" spans="1:16" x14ac:dyDescent="0.35">
      <c r="B8907" t="s">
        <v>174</v>
      </c>
      <c r="P8907">
        <f t="shared" si="139"/>
        <v>0</v>
      </c>
    </row>
    <row r="8908" spans="1:16" x14ac:dyDescent="0.35">
      <c r="A8908" t="s">
        <v>5047</v>
      </c>
      <c r="B8908" t="s">
        <v>5048</v>
      </c>
      <c r="C8908">
        <v>6198</v>
      </c>
      <c r="D8908">
        <v>1</v>
      </c>
      <c r="E8908" t="s">
        <v>27</v>
      </c>
      <c r="F8908" t="s">
        <v>19</v>
      </c>
      <c r="G8908">
        <v>1</v>
      </c>
      <c r="H8908">
        <v>0</v>
      </c>
      <c r="I8908" t="s">
        <v>20</v>
      </c>
      <c r="J8908" t="s">
        <v>20</v>
      </c>
      <c r="P8908">
        <f t="shared" si="139"/>
        <v>0</v>
      </c>
    </row>
    <row r="8909" spans="1:16" x14ac:dyDescent="0.35">
      <c r="B8909" t="s">
        <v>268</v>
      </c>
      <c r="P8909">
        <f t="shared" si="139"/>
        <v>0</v>
      </c>
    </row>
    <row r="8910" spans="1:16" x14ac:dyDescent="0.35">
      <c r="B8910" t="s">
        <v>269</v>
      </c>
      <c r="P8910">
        <f t="shared" si="139"/>
        <v>0</v>
      </c>
    </row>
    <row r="8911" spans="1:16" x14ac:dyDescent="0.35">
      <c r="B8911" t="s">
        <v>64</v>
      </c>
      <c r="P8911">
        <f t="shared" si="139"/>
        <v>0</v>
      </c>
    </row>
    <row r="8912" spans="1:16" x14ac:dyDescent="0.35">
      <c r="A8912" t="s">
        <v>5049</v>
      </c>
      <c r="B8912" t="s">
        <v>5050</v>
      </c>
      <c r="C8912" t="s">
        <v>5051</v>
      </c>
      <c r="D8912">
        <v>1</v>
      </c>
      <c r="E8912" t="s">
        <v>27</v>
      </c>
      <c r="F8912" t="s">
        <v>19</v>
      </c>
      <c r="G8912">
        <v>1</v>
      </c>
      <c r="H8912">
        <v>0</v>
      </c>
      <c r="I8912" t="s">
        <v>20</v>
      </c>
      <c r="J8912" t="s">
        <v>20</v>
      </c>
      <c r="P8912">
        <f t="shared" si="139"/>
        <v>0</v>
      </c>
    </row>
    <row r="8913" spans="1:16" x14ac:dyDescent="0.35">
      <c r="B8913" t="s">
        <v>268</v>
      </c>
      <c r="P8913">
        <f t="shared" si="139"/>
        <v>0</v>
      </c>
    </row>
    <row r="8914" spans="1:16" x14ac:dyDescent="0.35">
      <c r="B8914" t="s">
        <v>269</v>
      </c>
      <c r="P8914">
        <f t="shared" si="139"/>
        <v>0</v>
      </c>
    </row>
    <row r="8915" spans="1:16" x14ac:dyDescent="0.35">
      <c r="B8915" t="s">
        <v>64</v>
      </c>
      <c r="P8915">
        <f t="shared" si="139"/>
        <v>0</v>
      </c>
    </row>
    <row r="8916" spans="1:16" x14ac:dyDescent="0.35">
      <c r="A8916" t="s">
        <v>5052</v>
      </c>
      <c r="B8916" t="s">
        <v>5053</v>
      </c>
      <c r="C8916" t="s">
        <v>5054</v>
      </c>
      <c r="D8916">
        <v>1</v>
      </c>
      <c r="E8916" t="s">
        <v>27</v>
      </c>
      <c r="F8916" t="s">
        <v>19</v>
      </c>
      <c r="G8916">
        <v>1</v>
      </c>
      <c r="H8916">
        <v>0</v>
      </c>
      <c r="I8916" t="s">
        <v>20</v>
      </c>
      <c r="J8916" t="s">
        <v>20</v>
      </c>
      <c r="P8916">
        <f t="shared" si="139"/>
        <v>0</v>
      </c>
    </row>
    <row r="8917" spans="1:16" x14ac:dyDescent="0.35">
      <c r="B8917" t="s">
        <v>5055</v>
      </c>
      <c r="P8917">
        <f t="shared" si="139"/>
        <v>0</v>
      </c>
    </row>
    <row r="8918" spans="1:16" x14ac:dyDescent="0.35">
      <c r="B8918" t="s">
        <v>5056</v>
      </c>
      <c r="P8918">
        <f t="shared" si="139"/>
        <v>0</v>
      </c>
    </row>
    <row r="8919" spans="1:16" x14ac:dyDescent="0.35">
      <c r="B8919" t="s">
        <v>5057</v>
      </c>
      <c r="P8919">
        <f t="shared" si="139"/>
        <v>0</v>
      </c>
    </row>
    <row r="8920" spans="1:16" x14ac:dyDescent="0.35">
      <c r="B8920" t="s">
        <v>5058</v>
      </c>
      <c r="P8920">
        <f t="shared" si="139"/>
        <v>0</v>
      </c>
    </row>
    <row r="8921" spans="1:16" x14ac:dyDescent="0.35">
      <c r="B8921" t="s">
        <v>616</v>
      </c>
      <c r="P8921">
        <f t="shared" si="139"/>
        <v>0</v>
      </c>
    </row>
    <row r="8922" spans="1:16" x14ac:dyDescent="0.35">
      <c r="B8922" t="s">
        <v>64</v>
      </c>
      <c r="P8922">
        <f t="shared" si="139"/>
        <v>0</v>
      </c>
    </row>
    <row r="8923" spans="1:16" x14ac:dyDescent="0.35">
      <c r="A8923" t="s">
        <v>5059</v>
      </c>
      <c r="B8923" t="s">
        <v>5060</v>
      </c>
      <c r="C8923" t="s">
        <v>5061</v>
      </c>
      <c r="D8923">
        <v>1</v>
      </c>
      <c r="E8923" t="s">
        <v>27</v>
      </c>
      <c r="F8923" t="s">
        <v>19</v>
      </c>
      <c r="G8923">
        <v>1</v>
      </c>
      <c r="H8923">
        <v>0</v>
      </c>
      <c r="I8923" t="s">
        <v>20</v>
      </c>
      <c r="J8923" t="s">
        <v>20</v>
      </c>
      <c r="P8923">
        <f t="shared" si="139"/>
        <v>0</v>
      </c>
    </row>
    <row r="8924" spans="1:16" x14ac:dyDescent="0.35">
      <c r="B8924" t="s">
        <v>5062</v>
      </c>
      <c r="P8924">
        <f t="shared" si="139"/>
        <v>0</v>
      </c>
    </row>
    <row r="8925" spans="1:16" x14ac:dyDescent="0.35">
      <c r="B8925" t="s">
        <v>5063</v>
      </c>
      <c r="P8925">
        <f t="shared" si="139"/>
        <v>0</v>
      </c>
    </row>
    <row r="8926" spans="1:16" x14ac:dyDescent="0.35">
      <c r="B8926" t="s">
        <v>5064</v>
      </c>
      <c r="P8926">
        <f t="shared" si="139"/>
        <v>0</v>
      </c>
    </row>
    <row r="8927" spans="1:16" x14ac:dyDescent="0.35">
      <c r="B8927" t="s">
        <v>64</v>
      </c>
      <c r="P8927">
        <f t="shared" si="139"/>
        <v>0</v>
      </c>
    </row>
    <row r="8928" spans="1:16" x14ac:dyDescent="0.35">
      <c r="A8928" t="s">
        <v>5065</v>
      </c>
      <c r="B8928" t="s">
        <v>5066</v>
      </c>
      <c r="C8928">
        <v>6202</v>
      </c>
      <c r="D8928">
        <v>1</v>
      </c>
      <c r="E8928" t="s">
        <v>27</v>
      </c>
      <c r="F8928" t="s">
        <v>19</v>
      </c>
      <c r="G8928">
        <v>1</v>
      </c>
      <c r="H8928">
        <v>0</v>
      </c>
      <c r="I8928" t="s">
        <v>20</v>
      </c>
      <c r="J8928" t="s">
        <v>20</v>
      </c>
      <c r="P8928">
        <f t="shared" si="139"/>
        <v>0</v>
      </c>
    </row>
    <row r="8929" spans="1:16" x14ac:dyDescent="0.35">
      <c r="B8929" t="s">
        <v>268</v>
      </c>
      <c r="P8929">
        <f t="shared" si="139"/>
        <v>0</v>
      </c>
    </row>
    <row r="8930" spans="1:16" x14ac:dyDescent="0.35">
      <c r="B8930" t="s">
        <v>269</v>
      </c>
      <c r="P8930">
        <f t="shared" si="139"/>
        <v>0</v>
      </c>
    </row>
    <row r="8931" spans="1:16" x14ac:dyDescent="0.35">
      <c r="B8931" t="s">
        <v>64</v>
      </c>
      <c r="P8931">
        <f t="shared" si="139"/>
        <v>0</v>
      </c>
    </row>
    <row r="8932" spans="1:16" x14ac:dyDescent="0.35">
      <c r="A8932" t="s">
        <v>5067</v>
      </c>
      <c r="B8932" t="s">
        <v>5068</v>
      </c>
      <c r="C8932">
        <v>6203</v>
      </c>
      <c r="D8932">
        <v>2</v>
      </c>
      <c r="E8932" t="s">
        <v>27</v>
      </c>
      <c r="F8932" t="s">
        <v>19</v>
      </c>
      <c r="G8932">
        <v>1</v>
      </c>
      <c r="H8932">
        <v>0</v>
      </c>
      <c r="I8932" t="s">
        <v>20</v>
      </c>
      <c r="J8932" t="s">
        <v>20</v>
      </c>
      <c r="P8932">
        <f t="shared" si="139"/>
        <v>0</v>
      </c>
    </row>
    <row r="8933" spans="1:16" x14ac:dyDescent="0.35">
      <c r="B8933" t="s">
        <v>2329</v>
      </c>
      <c r="P8933">
        <f t="shared" si="139"/>
        <v>0</v>
      </c>
    </row>
    <row r="8934" spans="1:16" x14ac:dyDescent="0.35">
      <c r="B8934" t="s">
        <v>2330</v>
      </c>
      <c r="C8934" t="s">
        <v>847</v>
      </c>
      <c r="P8934">
        <f t="shared" si="139"/>
        <v>0</v>
      </c>
    </row>
    <row r="8935" spans="1:16" x14ac:dyDescent="0.35">
      <c r="B8935" t="s">
        <v>5069</v>
      </c>
      <c r="P8935">
        <f t="shared" si="139"/>
        <v>0</v>
      </c>
    </row>
    <row r="8936" spans="1:16" x14ac:dyDescent="0.35">
      <c r="B8936" t="s">
        <v>2332</v>
      </c>
      <c r="P8936">
        <f t="shared" si="139"/>
        <v>0</v>
      </c>
    </row>
    <row r="8937" spans="1:16" x14ac:dyDescent="0.35">
      <c r="B8937" t="s">
        <v>2333</v>
      </c>
      <c r="C8937" t="s">
        <v>1259</v>
      </c>
      <c r="P8937">
        <f t="shared" si="139"/>
        <v>0</v>
      </c>
    </row>
    <row r="8938" spans="1:16" x14ac:dyDescent="0.35">
      <c r="B8938" t="s">
        <v>2334</v>
      </c>
      <c r="P8938">
        <f t="shared" si="139"/>
        <v>0</v>
      </c>
    </row>
    <row r="8939" spans="1:16" x14ac:dyDescent="0.35">
      <c r="B8939" t="s">
        <v>5070</v>
      </c>
      <c r="P8939">
        <f t="shared" si="139"/>
        <v>0</v>
      </c>
    </row>
    <row r="8940" spans="1:16" x14ac:dyDescent="0.35">
      <c r="B8940" t="s">
        <v>2336</v>
      </c>
      <c r="P8940">
        <f t="shared" si="139"/>
        <v>0</v>
      </c>
    </row>
    <row r="8941" spans="1:16" x14ac:dyDescent="0.35">
      <c r="B8941" t="s">
        <v>5071</v>
      </c>
      <c r="P8941">
        <f t="shared" si="139"/>
        <v>0</v>
      </c>
    </row>
    <row r="8942" spans="1:16" x14ac:dyDescent="0.35">
      <c r="B8942" t="s">
        <v>5072</v>
      </c>
      <c r="P8942">
        <f t="shared" si="139"/>
        <v>0</v>
      </c>
    </row>
    <row r="8943" spans="1:16" x14ac:dyDescent="0.35">
      <c r="B8943" t="s">
        <v>5073</v>
      </c>
      <c r="P8943">
        <f t="shared" si="139"/>
        <v>0</v>
      </c>
    </row>
    <row r="8944" spans="1:16" x14ac:dyDescent="0.35">
      <c r="B8944" t="s">
        <v>5074</v>
      </c>
      <c r="C8944" t="s">
        <v>2343</v>
      </c>
      <c r="P8944">
        <f t="shared" si="139"/>
        <v>0</v>
      </c>
    </row>
    <row r="8945" spans="1:16" x14ac:dyDescent="0.35">
      <c r="B8945" t="s">
        <v>5075</v>
      </c>
      <c r="P8945">
        <f t="shared" si="139"/>
        <v>0</v>
      </c>
    </row>
    <row r="8946" spans="1:16" x14ac:dyDescent="0.35">
      <c r="B8946" t="s">
        <v>5076</v>
      </c>
      <c r="P8946">
        <f t="shared" si="139"/>
        <v>0</v>
      </c>
    </row>
    <row r="8947" spans="1:16" x14ac:dyDescent="0.35">
      <c r="B8947" t="s">
        <v>5077</v>
      </c>
      <c r="P8947">
        <f t="shared" si="139"/>
        <v>0</v>
      </c>
    </row>
    <row r="8948" spans="1:16" x14ac:dyDescent="0.35">
      <c r="B8948" t="s">
        <v>5078</v>
      </c>
      <c r="P8948">
        <f t="shared" si="139"/>
        <v>0</v>
      </c>
    </row>
    <row r="8949" spans="1:16" x14ac:dyDescent="0.35">
      <c r="B8949" t="s">
        <v>174</v>
      </c>
      <c r="P8949">
        <f t="shared" si="139"/>
        <v>0</v>
      </c>
    </row>
    <row r="8950" spans="1:16" x14ac:dyDescent="0.35">
      <c r="A8950" t="s">
        <v>5079</v>
      </c>
      <c r="B8950" t="s">
        <v>5080</v>
      </c>
      <c r="C8950">
        <v>6205</v>
      </c>
      <c r="D8950">
        <v>1</v>
      </c>
      <c r="E8950" t="s">
        <v>27</v>
      </c>
      <c r="F8950" t="s">
        <v>19</v>
      </c>
      <c r="G8950">
        <v>1</v>
      </c>
      <c r="H8950">
        <v>0</v>
      </c>
      <c r="I8950" t="s">
        <v>20</v>
      </c>
      <c r="J8950" t="s">
        <v>20</v>
      </c>
      <c r="P8950">
        <f t="shared" si="139"/>
        <v>0</v>
      </c>
    </row>
    <row r="8951" spans="1:16" x14ac:dyDescent="0.35">
      <c r="B8951" t="s">
        <v>5081</v>
      </c>
      <c r="P8951">
        <f t="shared" si="139"/>
        <v>0</v>
      </c>
    </row>
    <row r="8952" spans="1:16" x14ac:dyDescent="0.35">
      <c r="B8952" t="s">
        <v>5082</v>
      </c>
      <c r="P8952">
        <f t="shared" si="139"/>
        <v>0</v>
      </c>
    </row>
    <row r="8953" spans="1:16" x14ac:dyDescent="0.35">
      <c r="B8953" t="s">
        <v>5083</v>
      </c>
      <c r="P8953">
        <f t="shared" si="139"/>
        <v>0</v>
      </c>
    </row>
    <row r="8954" spans="1:16" x14ac:dyDescent="0.35">
      <c r="B8954" t="s">
        <v>5084</v>
      </c>
      <c r="P8954">
        <f t="shared" si="139"/>
        <v>0</v>
      </c>
    </row>
    <row r="8955" spans="1:16" x14ac:dyDescent="0.35">
      <c r="B8955" t="s">
        <v>5085</v>
      </c>
      <c r="P8955">
        <f t="shared" si="139"/>
        <v>0</v>
      </c>
    </row>
    <row r="8956" spans="1:16" x14ac:dyDescent="0.35">
      <c r="B8956" t="s">
        <v>615</v>
      </c>
      <c r="P8956">
        <f t="shared" si="139"/>
        <v>0</v>
      </c>
    </row>
    <row r="8957" spans="1:16" x14ac:dyDescent="0.35">
      <c r="B8957" t="s">
        <v>64</v>
      </c>
      <c r="P8957">
        <f t="shared" si="139"/>
        <v>0</v>
      </c>
    </row>
    <row r="8958" spans="1:16" x14ac:dyDescent="0.35">
      <c r="A8958" t="s">
        <v>5086</v>
      </c>
      <c r="B8958" t="s">
        <v>5087</v>
      </c>
      <c r="C8958">
        <v>6206</v>
      </c>
      <c r="D8958">
        <v>1</v>
      </c>
      <c r="E8958" t="s">
        <v>27</v>
      </c>
      <c r="F8958" t="s">
        <v>19</v>
      </c>
      <c r="G8958">
        <v>1</v>
      </c>
      <c r="H8958">
        <v>0</v>
      </c>
      <c r="I8958" t="s">
        <v>20</v>
      </c>
      <c r="J8958" t="s">
        <v>20</v>
      </c>
      <c r="P8958">
        <f t="shared" si="139"/>
        <v>0</v>
      </c>
    </row>
    <row r="8959" spans="1:16" x14ac:dyDescent="0.35">
      <c r="B8959" t="s">
        <v>268</v>
      </c>
      <c r="P8959">
        <f t="shared" si="139"/>
        <v>0</v>
      </c>
    </row>
    <row r="8960" spans="1:16" x14ac:dyDescent="0.35">
      <c r="B8960" t="s">
        <v>269</v>
      </c>
      <c r="P8960">
        <f t="shared" si="139"/>
        <v>0</v>
      </c>
    </row>
    <row r="8961" spans="1:16" x14ac:dyDescent="0.35">
      <c r="B8961" t="s">
        <v>64</v>
      </c>
      <c r="P8961">
        <f t="shared" si="139"/>
        <v>0</v>
      </c>
    </row>
    <row r="8962" spans="1:16" x14ac:dyDescent="0.35">
      <c r="A8962" t="s">
        <v>5088</v>
      </c>
      <c r="B8962" t="s">
        <v>5089</v>
      </c>
      <c r="C8962">
        <v>6207</v>
      </c>
      <c r="D8962">
        <v>1</v>
      </c>
      <c r="E8962" t="s">
        <v>27</v>
      </c>
      <c r="F8962" t="s">
        <v>19</v>
      </c>
      <c r="G8962">
        <v>1</v>
      </c>
      <c r="H8962">
        <v>0</v>
      </c>
      <c r="I8962" t="s">
        <v>20</v>
      </c>
      <c r="J8962" t="s">
        <v>20</v>
      </c>
      <c r="P8962">
        <f t="shared" si="139"/>
        <v>0</v>
      </c>
    </row>
    <row r="8963" spans="1:16" x14ac:dyDescent="0.35">
      <c r="B8963" t="s">
        <v>268</v>
      </c>
      <c r="P8963">
        <f t="shared" ref="P8963:P9026" si="140">IF(COUNTIF(K8963:O8963,"yes")&gt;0,1,0)</f>
        <v>0</v>
      </c>
    </row>
    <row r="8964" spans="1:16" x14ac:dyDescent="0.35">
      <c r="B8964" t="s">
        <v>269</v>
      </c>
      <c r="P8964">
        <f t="shared" si="140"/>
        <v>0</v>
      </c>
    </row>
    <row r="8965" spans="1:16" x14ac:dyDescent="0.35">
      <c r="B8965" t="s">
        <v>64</v>
      </c>
      <c r="P8965">
        <f t="shared" si="140"/>
        <v>0</v>
      </c>
    </row>
    <row r="8966" spans="1:16" x14ac:dyDescent="0.35">
      <c r="A8966" t="s">
        <v>5090</v>
      </c>
      <c r="B8966" t="s">
        <v>5091</v>
      </c>
      <c r="C8966">
        <v>6208</v>
      </c>
      <c r="D8966">
        <v>2</v>
      </c>
      <c r="E8966" t="s">
        <v>27</v>
      </c>
      <c r="F8966" t="s">
        <v>19</v>
      </c>
      <c r="G8966">
        <v>1</v>
      </c>
      <c r="H8966">
        <v>0</v>
      </c>
      <c r="I8966" t="s">
        <v>20</v>
      </c>
      <c r="J8966" t="s">
        <v>20</v>
      </c>
      <c r="P8966">
        <f t="shared" si="140"/>
        <v>0</v>
      </c>
    </row>
    <row r="8967" spans="1:16" x14ac:dyDescent="0.35">
      <c r="B8967" t="s">
        <v>2329</v>
      </c>
      <c r="P8967">
        <f t="shared" si="140"/>
        <v>0</v>
      </c>
    </row>
    <row r="8968" spans="1:16" x14ac:dyDescent="0.35">
      <c r="B8968" t="s">
        <v>2330</v>
      </c>
      <c r="C8968" t="s">
        <v>847</v>
      </c>
      <c r="P8968">
        <f t="shared" si="140"/>
        <v>0</v>
      </c>
    </row>
    <row r="8969" spans="1:16" x14ac:dyDescent="0.35">
      <c r="B8969" t="s">
        <v>5069</v>
      </c>
      <c r="P8969">
        <f t="shared" si="140"/>
        <v>0</v>
      </c>
    </row>
    <row r="8970" spans="1:16" x14ac:dyDescent="0.35">
      <c r="B8970" t="s">
        <v>2332</v>
      </c>
      <c r="P8970">
        <f t="shared" si="140"/>
        <v>0</v>
      </c>
    </row>
    <row r="8971" spans="1:16" x14ac:dyDescent="0.35">
      <c r="B8971" t="s">
        <v>5092</v>
      </c>
      <c r="P8971">
        <f t="shared" si="140"/>
        <v>0</v>
      </c>
    </row>
    <row r="8972" spans="1:16" x14ac:dyDescent="0.35">
      <c r="B8972" t="s">
        <v>2334</v>
      </c>
      <c r="P8972">
        <f t="shared" si="140"/>
        <v>0</v>
      </c>
    </row>
    <row r="8973" spans="1:16" x14ac:dyDescent="0.35">
      <c r="B8973" t="s">
        <v>5070</v>
      </c>
      <c r="P8973">
        <f t="shared" si="140"/>
        <v>0</v>
      </c>
    </row>
    <row r="8974" spans="1:16" x14ac:dyDescent="0.35">
      <c r="B8974" t="s">
        <v>2336</v>
      </c>
      <c r="P8974">
        <f t="shared" si="140"/>
        <v>0</v>
      </c>
    </row>
    <row r="8975" spans="1:16" x14ac:dyDescent="0.35">
      <c r="B8975" t="s">
        <v>5071</v>
      </c>
      <c r="P8975">
        <f t="shared" si="140"/>
        <v>0</v>
      </c>
    </row>
    <row r="8976" spans="1:16" x14ac:dyDescent="0.35">
      <c r="B8976" t="s">
        <v>5072</v>
      </c>
      <c r="P8976">
        <f t="shared" si="140"/>
        <v>0</v>
      </c>
    </row>
    <row r="8977" spans="1:16" x14ac:dyDescent="0.35">
      <c r="B8977" t="s">
        <v>5073</v>
      </c>
      <c r="P8977">
        <f t="shared" si="140"/>
        <v>0</v>
      </c>
    </row>
    <row r="8978" spans="1:16" x14ac:dyDescent="0.35">
      <c r="B8978" t="s">
        <v>5074</v>
      </c>
      <c r="C8978" t="s">
        <v>2343</v>
      </c>
      <c r="P8978">
        <f t="shared" si="140"/>
        <v>0</v>
      </c>
    </row>
    <row r="8979" spans="1:16" x14ac:dyDescent="0.35">
      <c r="B8979" t="s">
        <v>5075</v>
      </c>
      <c r="P8979">
        <f t="shared" si="140"/>
        <v>0</v>
      </c>
    </row>
    <row r="8980" spans="1:16" x14ac:dyDescent="0.35">
      <c r="B8980" t="s">
        <v>5076</v>
      </c>
      <c r="P8980">
        <f t="shared" si="140"/>
        <v>0</v>
      </c>
    </row>
    <row r="8981" spans="1:16" x14ac:dyDescent="0.35">
      <c r="B8981" t="s">
        <v>5077</v>
      </c>
      <c r="P8981">
        <f t="shared" si="140"/>
        <v>0</v>
      </c>
    </row>
    <row r="8982" spans="1:16" x14ac:dyDescent="0.35">
      <c r="B8982" t="s">
        <v>5078</v>
      </c>
      <c r="P8982">
        <f t="shared" si="140"/>
        <v>0</v>
      </c>
    </row>
    <row r="8983" spans="1:16" x14ac:dyDescent="0.35">
      <c r="B8983" t="s">
        <v>174</v>
      </c>
      <c r="P8983">
        <f t="shared" si="140"/>
        <v>0</v>
      </c>
    </row>
    <row r="8984" spans="1:16" x14ac:dyDescent="0.35">
      <c r="A8984" t="s">
        <v>5093</v>
      </c>
      <c r="B8984" t="s">
        <v>5094</v>
      </c>
      <c r="C8984" t="s">
        <v>5095</v>
      </c>
      <c r="D8984">
        <v>1</v>
      </c>
      <c r="E8984" t="s">
        <v>27</v>
      </c>
      <c r="F8984" t="s">
        <v>19</v>
      </c>
      <c r="G8984">
        <v>1</v>
      </c>
      <c r="H8984">
        <v>0</v>
      </c>
      <c r="I8984" t="s">
        <v>20</v>
      </c>
      <c r="J8984" t="s">
        <v>20</v>
      </c>
      <c r="P8984">
        <f t="shared" si="140"/>
        <v>0</v>
      </c>
    </row>
    <row r="8985" spans="1:16" x14ac:dyDescent="0.35">
      <c r="B8985" t="s">
        <v>268</v>
      </c>
      <c r="P8985">
        <f t="shared" si="140"/>
        <v>0</v>
      </c>
    </row>
    <row r="8986" spans="1:16" x14ac:dyDescent="0.35">
      <c r="B8986" t="s">
        <v>269</v>
      </c>
      <c r="P8986">
        <f t="shared" si="140"/>
        <v>0</v>
      </c>
    </row>
    <row r="8987" spans="1:16" x14ac:dyDescent="0.35">
      <c r="B8987" t="s">
        <v>64</v>
      </c>
      <c r="P8987">
        <f t="shared" si="140"/>
        <v>0</v>
      </c>
    </row>
    <row r="8988" spans="1:16" x14ac:dyDescent="0.35">
      <c r="A8988" t="s">
        <v>5096</v>
      </c>
      <c r="B8988" t="s">
        <v>5094</v>
      </c>
      <c r="C8988" t="s">
        <v>5097</v>
      </c>
      <c r="D8988">
        <v>1</v>
      </c>
      <c r="E8988" t="s">
        <v>27</v>
      </c>
      <c r="F8988" t="s">
        <v>19</v>
      </c>
      <c r="G8988">
        <v>1</v>
      </c>
      <c r="H8988">
        <v>0</v>
      </c>
      <c r="I8988" t="s">
        <v>20</v>
      </c>
      <c r="J8988" t="s">
        <v>20</v>
      </c>
      <c r="P8988">
        <f t="shared" si="140"/>
        <v>0</v>
      </c>
    </row>
    <row r="8989" spans="1:16" x14ac:dyDescent="0.35">
      <c r="B8989" t="s">
        <v>268</v>
      </c>
      <c r="P8989">
        <f t="shared" si="140"/>
        <v>0</v>
      </c>
    </row>
    <row r="8990" spans="1:16" x14ac:dyDescent="0.35">
      <c r="B8990" t="s">
        <v>269</v>
      </c>
      <c r="P8990">
        <f t="shared" si="140"/>
        <v>0</v>
      </c>
    </row>
    <row r="8991" spans="1:16" x14ac:dyDescent="0.35">
      <c r="B8991" t="s">
        <v>64</v>
      </c>
      <c r="P8991">
        <f t="shared" si="140"/>
        <v>0</v>
      </c>
    </row>
    <row r="8992" spans="1:16" x14ac:dyDescent="0.35">
      <c r="A8992" t="s">
        <v>5098</v>
      </c>
      <c r="B8992" t="s">
        <v>5099</v>
      </c>
      <c r="C8992" t="s">
        <v>5100</v>
      </c>
      <c r="D8992">
        <v>1</v>
      </c>
      <c r="E8992" t="s">
        <v>27</v>
      </c>
      <c r="F8992" t="s">
        <v>19</v>
      </c>
      <c r="G8992">
        <v>1</v>
      </c>
      <c r="H8992">
        <v>0</v>
      </c>
      <c r="I8992" t="s">
        <v>20</v>
      </c>
      <c r="J8992" t="s">
        <v>20</v>
      </c>
      <c r="P8992">
        <f t="shared" si="140"/>
        <v>0</v>
      </c>
    </row>
    <row r="8993" spans="1:16" x14ac:dyDescent="0.35">
      <c r="B8993" t="s">
        <v>268</v>
      </c>
      <c r="P8993">
        <f t="shared" si="140"/>
        <v>0</v>
      </c>
    </row>
    <row r="8994" spans="1:16" x14ac:dyDescent="0.35">
      <c r="B8994" t="s">
        <v>269</v>
      </c>
      <c r="P8994">
        <f t="shared" si="140"/>
        <v>0</v>
      </c>
    </row>
    <row r="8995" spans="1:16" x14ac:dyDescent="0.35">
      <c r="B8995" t="s">
        <v>64</v>
      </c>
      <c r="P8995">
        <f t="shared" si="140"/>
        <v>0</v>
      </c>
    </row>
    <row r="8996" spans="1:16" x14ac:dyDescent="0.35">
      <c r="A8996" t="s">
        <v>5101</v>
      </c>
      <c r="B8996" t="s">
        <v>5099</v>
      </c>
      <c r="C8996" t="s">
        <v>5102</v>
      </c>
      <c r="D8996">
        <v>1</v>
      </c>
      <c r="E8996" t="s">
        <v>27</v>
      </c>
      <c r="F8996" t="s">
        <v>19</v>
      </c>
      <c r="G8996">
        <v>1</v>
      </c>
      <c r="H8996">
        <v>0</v>
      </c>
      <c r="I8996" t="s">
        <v>20</v>
      </c>
      <c r="J8996" t="s">
        <v>20</v>
      </c>
      <c r="P8996">
        <f t="shared" si="140"/>
        <v>0</v>
      </c>
    </row>
    <row r="8997" spans="1:16" x14ac:dyDescent="0.35">
      <c r="B8997" t="s">
        <v>268</v>
      </c>
      <c r="P8997">
        <f t="shared" si="140"/>
        <v>0</v>
      </c>
    </row>
    <row r="8998" spans="1:16" x14ac:dyDescent="0.35">
      <c r="B8998" t="s">
        <v>269</v>
      </c>
      <c r="P8998">
        <f t="shared" si="140"/>
        <v>0</v>
      </c>
    </row>
    <row r="8999" spans="1:16" x14ac:dyDescent="0.35">
      <c r="B8999" t="s">
        <v>64</v>
      </c>
      <c r="P8999">
        <f t="shared" si="140"/>
        <v>0</v>
      </c>
    </row>
    <row r="9000" spans="1:16" x14ac:dyDescent="0.35">
      <c r="A9000" t="s">
        <v>5103</v>
      </c>
      <c r="B9000" t="s">
        <v>5104</v>
      </c>
      <c r="C9000" t="s">
        <v>5105</v>
      </c>
      <c r="D9000">
        <v>1</v>
      </c>
      <c r="E9000" t="s">
        <v>27</v>
      </c>
      <c r="F9000" t="s">
        <v>19</v>
      </c>
      <c r="G9000">
        <v>1</v>
      </c>
      <c r="H9000">
        <v>0</v>
      </c>
      <c r="I9000" t="s">
        <v>20</v>
      </c>
      <c r="J9000" t="s">
        <v>20</v>
      </c>
      <c r="P9000">
        <f t="shared" si="140"/>
        <v>0</v>
      </c>
    </row>
    <row r="9001" spans="1:16" x14ac:dyDescent="0.35">
      <c r="B9001" t="s">
        <v>268</v>
      </c>
      <c r="P9001">
        <f t="shared" si="140"/>
        <v>0</v>
      </c>
    </row>
    <row r="9002" spans="1:16" x14ac:dyDescent="0.35">
      <c r="B9002" t="s">
        <v>269</v>
      </c>
      <c r="P9002">
        <f t="shared" si="140"/>
        <v>0</v>
      </c>
    </row>
    <row r="9003" spans="1:16" x14ac:dyDescent="0.35">
      <c r="B9003" t="s">
        <v>64</v>
      </c>
      <c r="P9003">
        <f t="shared" si="140"/>
        <v>0</v>
      </c>
    </row>
    <row r="9004" spans="1:16" x14ac:dyDescent="0.35">
      <c r="A9004" t="s">
        <v>5106</v>
      </c>
      <c r="B9004" t="s">
        <v>5107</v>
      </c>
      <c r="C9004" t="s">
        <v>5108</v>
      </c>
      <c r="D9004">
        <v>1</v>
      </c>
      <c r="E9004" t="s">
        <v>27</v>
      </c>
      <c r="F9004" t="s">
        <v>19</v>
      </c>
      <c r="G9004">
        <v>1</v>
      </c>
      <c r="H9004">
        <v>0</v>
      </c>
      <c r="I9004" t="s">
        <v>20</v>
      </c>
      <c r="J9004" t="s">
        <v>20</v>
      </c>
      <c r="P9004">
        <f t="shared" si="140"/>
        <v>0</v>
      </c>
    </row>
    <row r="9005" spans="1:16" x14ac:dyDescent="0.35">
      <c r="B9005" t="s">
        <v>268</v>
      </c>
      <c r="P9005">
        <f t="shared" si="140"/>
        <v>0</v>
      </c>
    </row>
    <row r="9006" spans="1:16" x14ac:dyDescent="0.35">
      <c r="B9006" t="s">
        <v>269</v>
      </c>
      <c r="P9006">
        <f t="shared" si="140"/>
        <v>0</v>
      </c>
    </row>
    <row r="9007" spans="1:16" x14ac:dyDescent="0.35">
      <c r="B9007" t="s">
        <v>64</v>
      </c>
      <c r="P9007">
        <f t="shared" si="140"/>
        <v>0</v>
      </c>
    </row>
    <row r="9008" spans="1:16" x14ac:dyDescent="0.35">
      <c r="A9008" t="s">
        <v>5109</v>
      </c>
      <c r="B9008" t="s">
        <v>5110</v>
      </c>
      <c r="C9008" t="s">
        <v>5111</v>
      </c>
      <c r="D9008">
        <v>1</v>
      </c>
      <c r="E9008" t="s">
        <v>27</v>
      </c>
      <c r="F9008" t="s">
        <v>19</v>
      </c>
      <c r="G9008">
        <v>1</v>
      </c>
      <c r="H9008">
        <v>0</v>
      </c>
      <c r="I9008" t="s">
        <v>20</v>
      </c>
      <c r="J9008" t="s">
        <v>20</v>
      </c>
      <c r="P9008">
        <f t="shared" si="140"/>
        <v>0</v>
      </c>
    </row>
    <row r="9009" spans="1:16" x14ac:dyDescent="0.35">
      <c r="B9009" t="s">
        <v>268</v>
      </c>
      <c r="P9009">
        <f t="shared" si="140"/>
        <v>0</v>
      </c>
    </row>
    <row r="9010" spans="1:16" x14ac:dyDescent="0.35">
      <c r="B9010" t="s">
        <v>269</v>
      </c>
      <c r="P9010">
        <f t="shared" si="140"/>
        <v>0</v>
      </c>
    </row>
    <row r="9011" spans="1:16" x14ac:dyDescent="0.35">
      <c r="B9011" t="s">
        <v>64</v>
      </c>
      <c r="P9011">
        <f t="shared" si="140"/>
        <v>0</v>
      </c>
    </row>
    <row r="9012" spans="1:16" x14ac:dyDescent="0.35">
      <c r="A9012" t="s">
        <v>5112</v>
      </c>
      <c r="B9012" t="s">
        <v>5113</v>
      </c>
      <c r="C9012">
        <v>6217</v>
      </c>
      <c r="D9012">
        <v>1</v>
      </c>
      <c r="E9012" t="s">
        <v>27</v>
      </c>
      <c r="F9012" t="s">
        <v>19</v>
      </c>
      <c r="G9012">
        <v>1</v>
      </c>
      <c r="H9012">
        <v>0</v>
      </c>
      <c r="I9012" t="s">
        <v>20</v>
      </c>
      <c r="J9012" t="s">
        <v>20</v>
      </c>
      <c r="P9012">
        <f t="shared" si="140"/>
        <v>0</v>
      </c>
    </row>
    <row r="9013" spans="1:16" x14ac:dyDescent="0.35">
      <c r="B9013" t="s">
        <v>268</v>
      </c>
      <c r="P9013">
        <f t="shared" si="140"/>
        <v>0</v>
      </c>
    </row>
    <row r="9014" spans="1:16" x14ac:dyDescent="0.35">
      <c r="B9014" t="s">
        <v>269</v>
      </c>
      <c r="P9014">
        <f t="shared" si="140"/>
        <v>0</v>
      </c>
    </row>
    <row r="9015" spans="1:16" x14ac:dyDescent="0.35">
      <c r="B9015" t="s">
        <v>64</v>
      </c>
      <c r="P9015">
        <f t="shared" si="140"/>
        <v>0</v>
      </c>
    </row>
    <row r="9016" spans="1:16" x14ac:dyDescent="0.35">
      <c r="A9016" t="s">
        <v>5114</v>
      </c>
      <c r="B9016" t="s">
        <v>5115</v>
      </c>
      <c r="C9016">
        <v>6218</v>
      </c>
      <c r="D9016">
        <v>1</v>
      </c>
      <c r="E9016" t="s">
        <v>27</v>
      </c>
      <c r="F9016" t="s">
        <v>19</v>
      </c>
      <c r="G9016">
        <v>1</v>
      </c>
      <c r="H9016">
        <v>0</v>
      </c>
      <c r="I9016" t="s">
        <v>20</v>
      </c>
      <c r="J9016" t="s">
        <v>20</v>
      </c>
      <c r="P9016">
        <f t="shared" si="140"/>
        <v>0</v>
      </c>
    </row>
    <row r="9017" spans="1:16" x14ac:dyDescent="0.35">
      <c r="B9017" t="s">
        <v>268</v>
      </c>
      <c r="P9017">
        <f t="shared" si="140"/>
        <v>0</v>
      </c>
    </row>
    <row r="9018" spans="1:16" x14ac:dyDescent="0.35">
      <c r="B9018" t="s">
        <v>269</v>
      </c>
      <c r="P9018">
        <f t="shared" si="140"/>
        <v>0</v>
      </c>
    </row>
    <row r="9019" spans="1:16" x14ac:dyDescent="0.35">
      <c r="B9019" t="s">
        <v>64</v>
      </c>
      <c r="P9019">
        <f t="shared" si="140"/>
        <v>0</v>
      </c>
    </row>
    <row r="9020" spans="1:16" x14ac:dyDescent="0.35">
      <c r="A9020" t="s">
        <v>5116</v>
      </c>
      <c r="B9020" t="s">
        <v>5117</v>
      </c>
      <c r="C9020">
        <v>6219</v>
      </c>
      <c r="D9020">
        <v>1</v>
      </c>
      <c r="E9020" t="s">
        <v>27</v>
      </c>
      <c r="F9020" t="s">
        <v>19</v>
      </c>
      <c r="G9020">
        <v>1</v>
      </c>
      <c r="H9020">
        <v>0</v>
      </c>
      <c r="I9020" t="s">
        <v>20</v>
      </c>
      <c r="J9020" t="s">
        <v>20</v>
      </c>
      <c r="P9020">
        <f t="shared" si="140"/>
        <v>0</v>
      </c>
    </row>
    <row r="9021" spans="1:16" x14ac:dyDescent="0.35">
      <c r="B9021" t="s">
        <v>268</v>
      </c>
      <c r="P9021">
        <f t="shared" si="140"/>
        <v>0</v>
      </c>
    </row>
    <row r="9022" spans="1:16" x14ac:dyDescent="0.35">
      <c r="B9022" t="s">
        <v>269</v>
      </c>
      <c r="P9022">
        <f t="shared" si="140"/>
        <v>0</v>
      </c>
    </row>
    <row r="9023" spans="1:16" x14ac:dyDescent="0.35">
      <c r="B9023" t="s">
        <v>616</v>
      </c>
      <c r="P9023">
        <f t="shared" si="140"/>
        <v>0</v>
      </c>
    </row>
    <row r="9024" spans="1:16" x14ac:dyDescent="0.35">
      <c r="B9024" t="s">
        <v>64</v>
      </c>
      <c r="P9024">
        <f t="shared" si="140"/>
        <v>0</v>
      </c>
    </row>
    <row r="9025" spans="1:16" x14ac:dyDescent="0.35">
      <c r="A9025" t="s">
        <v>5118</v>
      </c>
      <c r="B9025" t="s">
        <v>5119</v>
      </c>
      <c r="C9025">
        <v>6220</v>
      </c>
      <c r="D9025">
        <v>2</v>
      </c>
      <c r="E9025" t="s">
        <v>27</v>
      </c>
      <c r="F9025" t="s">
        <v>19</v>
      </c>
      <c r="G9025">
        <v>1</v>
      </c>
      <c r="H9025">
        <v>0</v>
      </c>
      <c r="I9025" t="s">
        <v>20</v>
      </c>
      <c r="J9025" t="s">
        <v>20</v>
      </c>
      <c r="P9025">
        <f t="shared" si="140"/>
        <v>0</v>
      </c>
    </row>
    <row r="9026" spans="1:16" x14ac:dyDescent="0.35">
      <c r="B9026" t="s">
        <v>5120</v>
      </c>
      <c r="P9026">
        <f t="shared" si="140"/>
        <v>0</v>
      </c>
    </row>
    <row r="9027" spans="1:16" x14ac:dyDescent="0.35">
      <c r="B9027" t="s">
        <v>5121</v>
      </c>
      <c r="P9027">
        <f t="shared" ref="P9027:P9090" si="141">IF(COUNTIF(K9027:O9027,"yes")&gt;0,1,0)</f>
        <v>0</v>
      </c>
    </row>
    <row r="9028" spans="1:16" x14ac:dyDescent="0.35">
      <c r="B9028" t="s">
        <v>411</v>
      </c>
      <c r="P9028">
        <f t="shared" si="141"/>
        <v>0</v>
      </c>
    </row>
    <row r="9029" spans="1:16" x14ac:dyDescent="0.35">
      <c r="B9029" t="s">
        <v>45</v>
      </c>
      <c r="P9029">
        <f t="shared" si="141"/>
        <v>0</v>
      </c>
    </row>
    <row r="9030" spans="1:16" x14ac:dyDescent="0.35">
      <c r="A9030" t="s">
        <v>5122</v>
      </c>
      <c r="B9030" t="s">
        <v>5123</v>
      </c>
      <c r="C9030">
        <v>6222</v>
      </c>
      <c r="D9030">
        <v>2</v>
      </c>
      <c r="E9030" t="s">
        <v>27</v>
      </c>
      <c r="F9030" t="s">
        <v>19</v>
      </c>
      <c r="G9030">
        <v>1</v>
      </c>
      <c r="H9030">
        <v>0</v>
      </c>
      <c r="I9030" t="s">
        <v>20</v>
      </c>
      <c r="J9030" t="s">
        <v>20</v>
      </c>
      <c r="P9030">
        <f t="shared" si="141"/>
        <v>0</v>
      </c>
    </row>
    <row r="9031" spans="1:16" x14ac:dyDescent="0.35">
      <c r="B9031" t="s">
        <v>2329</v>
      </c>
      <c r="P9031">
        <f t="shared" si="141"/>
        <v>0</v>
      </c>
    </row>
    <row r="9032" spans="1:16" x14ac:dyDescent="0.35">
      <c r="B9032" t="s">
        <v>5124</v>
      </c>
      <c r="P9032">
        <f t="shared" si="141"/>
        <v>0</v>
      </c>
    </row>
    <row r="9033" spans="1:16" x14ac:dyDescent="0.35">
      <c r="B9033" t="s">
        <v>5125</v>
      </c>
      <c r="P9033">
        <f t="shared" si="141"/>
        <v>0</v>
      </c>
    </row>
    <row r="9034" spans="1:16" x14ac:dyDescent="0.35">
      <c r="B9034" t="s">
        <v>5126</v>
      </c>
      <c r="C9034" t="s">
        <v>1259</v>
      </c>
      <c r="P9034">
        <f t="shared" si="141"/>
        <v>0</v>
      </c>
    </row>
    <row r="9035" spans="1:16" x14ac:dyDescent="0.35">
      <c r="B9035" t="s">
        <v>5127</v>
      </c>
      <c r="P9035">
        <f t="shared" si="141"/>
        <v>0</v>
      </c>
    </row>
    <row r="9036" spans="1:16" x14ac:dyDescent="0.35">
      <c r="B9036" t="s">
        <v>5128</v>
      </c>
      <c r="P9036">
        <f t="shared" si="141"/>
        <v>0</v>
      </c>
    </row>
    <row r="9037" spans="1:16" x14ac:dyDescent="0.35">
      <c r="B9037" t="s">
        <v>5129</v>
      </c>
      <c r="P9037">
        <f t="shared" si="141"/>
        <v>0</v>
      </c>
    </row>
    <row r="9038" spans="1:16" x14ac:dyDescent="0.35">
      <c r="B9038" t="s">
        <v>5130</v>
      </c>
      <c r="P9038">
        <f t="shared" si="141"/>
        <v>0</v>
      </c>
    </row>
    <row r="9039" spans="1:16" x14ac:dyDescent="0.35">
      <c r="B9039" t="s">
        <v>5131</v>
      </c>
      <c r="C9039" t="s">
        <v>1263</v>
      </c>
      <c r="P9039">
        <f t="shared" si="141"/>
        <v>0</v>
      </c>
    </row>
    <row r="9040" spans="1:16" x14ac:dyDescent="0.35">
      <c r="B9040" t="s">
        <v>5072</v>
      </c>
      <c r="P9040">
        <f t="shared" si="141"/>
        <v>0</v>
      </c>
    </row>
    <row r="9041" spans="1:16" x14ac:dyDescent="0.35">
      <c r="B9041" t="s">
        <v>5132</v>
      </c>
      <c r="P9041">
        <f t="shared" si="141"/>
        <v>0</v>
      </c>
    </row>
    <row r="9042" spans="1:16" x14ac:dyDescent="0.35">
      <c r="B9042" t="s">
        <v>5133</v>
      </c>
      <c r="P9042">
        <f t="shared" si="141"/>
        <v>0</v>
      </c>
    </row>
    <row r="9043" spans="1:16" x14ac:dyDescent="0.35">
      <c r="B9043" t="s">
        <v>5134</v>
      </c>
      <c r="P9043">
        <f t="shared" si="141"/>
        <v>0</v>
      </c>
    </row>
    <row r="9044" spans="1:16" x14ac:dyDescent="0.35">
      <c r="B9044" t="s">
        <v>5135</v>
      </c>
      <c r="P9044">
        <f t="shared" si="141"/>
        <v>0</v>
      </c>
    </row>
    <row r="9045" spans="1:16" x14ac:dyDescent="0.35">
      <c r="B9045" t="s">
        <v>240</v>
      </c>
      <c r="P9045">
        <f t="shared" si="141"/>
        <v>0</v>
      </c>
    </row>
    <row r="9046" spans="1:16" x14ac:dyDescent="0.35">
      <c r="B9046" t="s">
        <v>403</v>
      </c>
      <c r="P9046">
        <f t="shared" si="141"/>
        <v>0</v>
      </c>
    </row>
    <row r="9047" spans="1:16" x14ac:dyDescent="0.35">
      <c r="B9047" t="s">
        <v>174</v>
      </c>
      <c r="P9047">
        <f t="shared" si="141"/>
        <v>0</v>
      </c>
    </row>
    <row r="9048" spans="1:16" x14ac:dyDescent="0.35">
      <c r="A9048" t="s">
        <v>5136</v>
      </c>
      <c r="B9048" t="s">
        <v>5137</v>
      </c>
      <c r="C9048" t="s">
        <v>5138</v>
      </c>
      <c r="D9048">
        <v>1</v>
      </c>
      <c r="E9048" t="s">
        <v>27</v>
      </c>
      <c r="F9048" t="s">
        <v>19</v>
      </c>
      <c r="G9048">
        <v>1</v>
      </c>
      <c r="H9048">
        <v>0</v>
      </c>
      <c r="I9048" t="s">
        <v>20</v>
      </c>
      <c r="J9048" t="s">
        <v>20</v>
      </c>
      <c r="P9048">
        <f t="shared" si="141"/>
        <v>0</v>
      </c>
    </row>
    <row r="9049" spans="1:16" x14ac:dyDescent="0.35">
      <c r="B9049" t="s">
        <v>268</v>
      </c>
      <c r="P9049">
        <f t="shared" si="141"/>
        <v>0</v>
      </c>
    </row>
    <row r="9050" spans="1:16" x14ac:dyDescent="0.35">
      <c r="B9050" t="s">
        <v>269</v>
      </c>
      <c r="P9050">
        <f t="shared" si="141"/>
        <v>0</v>
      </c>
    </row>
    <row r="9051" spans="1:16" x14ac:dyDescent="0.35">
      <c r="B9051" t="s">
        <v>616</v>
      </c>
      <c r="P9051">
        <f t="shared" si="141"/>
        <v>0</v>
      </c>
    </row>
    <row r="9052" spans="1:16" x14ac:dyDescent="0.35">
      <c r="B9052" t="s">
        <v>64</v>
      </c>
      <c r="P9052">
        <f t="shared" si="141"/>
        <v>0</v>
      </c>
    </row>
    <row r="9053" spans="1:16" x14ac:dyDescent="0.35">
      <c r="A9053" t="s">
        <v>5139</v>
      </c>
      <c r="B9053" t="s">
        <v>5140</v>
      </c>
      <c r="C9053">
        <v>6225</v>
      </c>
      <c r="D9053">
        <v>1</v>
      </c>
      <c r="E9053" t="s">
        <v>27</v>
      </c>
      <c r="F9053" t="s">
        <v>19</v>
      </c>
      <c r="G9053">
        <v>1</v>
      </c>
      <c r="H9053">
        <v>0</v>
      </c>
      <c r="I9053" t="s">
        <v>20</v>
      </c>
      <c r="J9053" t="s">
        <v>20</v>
      </c>
      <c r="P9053">
        <f t="shared" si="141"/>
        <v>0</v>
      </c>
    </row>
    <row r="9054" spans="1:16" x14ac:dyDescent="0.35">
      <c r="B9054" t="s">
        <v>268</v>
      </c>
      <c r="P9054">
        <f t="shared" si="141"/>
        <v>0</v>
      </c>
    </row>
    <row r="9055" spans="1:16" x14ac:dyDescent="0.35">
      <c r="B9055" t="s">
        <v>269</v>
      </c>
      <c r="P9055">
        <f t="shared" si="141"/>
        <v>0</v>
      </c>
    </row>
    <row r="9056" spans="1:16" x14ac:dyDescent="0.35">
      <c r="B9056" t="s">
        <v>616</v>
      </c>
      <c r="P9056">
        <f t="shared" si="141"/>
        <v>0</v>
      </c>
    </row>
    <row r="9057" spans="1:16" x14ac:dyDescent="0.35">
      <c r="B9057" t="s">
        <v>64</v>
      </c>
      <c r="P9057">
        <f t="shared" si="141"/>
        <v>0</v>
      </c>
    </row>
    <row r="9058" spans="1:16" x14ac:dyDescent="0.35">
      <c r="A9058" t="s">
        <v>5141</v>
      </c>
      <c r="B9058" t="s">
        <v>5142</v>
      </c>
      <c r="C9058" t="s">
        <v>5143</v>
      </c>
      <c r="D9058">
        <v>1</v>
      </c>
      <c r="E9058" t="s">
        <v>27</v>
      </c>
      <c r="F9058" t="s">
        <v>19</v>
      </c>
      <c r="G9058">
        <v>1</v>
      </c>
      <c r="H9058">
        <v>0</v>
      </c>
      <c r="I9058" t="s">
        <v>20</v>
      </c>
      <c r="J9058" t="s">
        <v>20</v>
      </c>
      <c r="P9058">
        <f t="shared" si="141"/>
        <v>0</v>
      </c>
    </row>
    <row r="9059" spans="1:16" x14ac:dyDescent="0.35">
      <c r="B9059" t="s">
        <v>268</v>
      </c>
      <c r="P9059">
        <f t="shared" si="141"/>
        <v>0</v>
      </c>
    </row>
    <row r="9060" spans="1:16" x14ac:dyDescent="0.35">
      <c r="B9060" t="s">
        <v>269</v>
      </c>
      <c r="P9060">
        <f t="shared" si="141"/>
        <v>0</v>
      </c>
    </row>
    <row r="9061" spans="1:16" x14ac:dyDescent="0.35">
      <c r="B9061" t="s">
        <v>616</v>
      </c>
      <c r="P9061">
        <f t="shared" si="141"/>
        <v>0</v>
      </c>
    </row>
    <row r="9062" spans="1:16" x14ac:dyDescent="0.35">
      <c r="B9062" t="s">
        <v>64</v>
      </c>
      <c r="P9062">
        <f t="shared" si="141"/>
        <v>0</v>
      </c>
    </row>
    <row r="9063" spans="1:16" x14ac:dyDescent="0.35">
      <c r="A9063" t="s">
        <v>5144</v>
      </c>
      <c r="B9063" t="s">
        <v>5145</v>
      </c>
      <c r="C9063">
        <v>6227</v>
      </c>
      <c r="D9063">
        <v>1</v>
      </c>
      <c r="E9063" t="s">
        <v>27</v>
      </c>
      <c r="F9063" t="s">
        <v>19</v>
      </c>
      <c r="G9063">
        <v>1</v>
      </c>
      <c r="H9063">
        <v>0</v>
      </c>
      <c r="I9063" t="s">
        <v>20</v>
      </c>
      <c r="J9063" t="s">
        <v>20</v>
      </c>
      <c r="P9063">
        <f t="shared" si="141"/>
        <v>0</v>
      </c>
    </row>
    <row r="9064" spans="1:16" x14ac:dyDescent="0.35">
      <c r="B9064" t="s">
        <v>268</v>
      </c>
      <c r="P9064">
        <f t="shared" si="141"/>
        <v>0</v>
      </c>
    </row>
    <row r="9065" spans="1:16" x14ac:dyDescent="0.35">
      <c r="B9065" t="s">
        <v>269</v>
      </c>
      <c r="P9065">
        <f t="shared" si="141"/>
        <v>0</v>
      </c>
    </row>
    <row r="9066" spans="1:16" x14ac:dyDescent="0.35">
      <c r="B9066" t="s">
        <v>616</v>
      </c>
      <c r="P9066">
        <f t="shared" si="141"/>
        <v>0</v>
      </c>
    </row>
    <row r="9067" spans="1:16" x14ac:dyDescent="0.35">
      <c r="B9067" t="s">
        <v>64</v>
      </c>
      <c r="P9067">
        <f t="shared" si="141"/>
        <v>0</v>
      </c>
    </row>
    <row r="9068" spans="1:16" x14ac:dyDescent="0.35">
      <c r="A9068" t="s">
        <v>5146</v>
      </c>
      <c r="B9068" t="s">
        <v>5147</v>
      </c>
      <c r="C9068" t="s">
        <v>5148</v>
      </c>
      <c r="D9068">
        <v>1</v>
      </c>
      <c r="E9068" t="s">
        <v>27</v>
      </c>
      <c r="F9068" t="s">
        <v>19</v>
      </c>
      <c r="G9068">
        <v>1</v>
      </c>
      <c r="H9068">
        <v>0</v>
      </c>
      <c r="I9068" t="s">
        <v>20</v>
      </c>
      <c r="J9068" t="s">
        <v>20</v>
      </c>
      <c r="P9068">
        <f t="shared" si="141"/>
        <v>0</v>
      </c>
    </row>
    <row r="9069" spans="1:16" x14ac:dyDescent="0.35">
      <c r="B9069" t="s">
        <v>268</v>
      </c>
      <c r="P9069">
        <f t="shared" si="141"/>
        <v>0</v>
      </c>
    </row>
    <row r="9070" spans="1:16" x14ac:dyDescent="0.35">
      <c r="B9070" t="s">
        <v>269</v>
      </c>
      <c r="P9070">
        <f t="shared" si="141"/>
        <v>0</v>
      </c>
    </row>
    <row r="9071" spans="1:16" x14ac:dyDescent="0.35">
      <c r="B9071" t="s">
        <v>616</v>
      </c>
      <c r="P9071">
        <f t="shared" si="141"/>
        <v>0</v>
      </c>
    </row>
    <row r="9072" spans="1:16" x14ac:dyDescent="0.35">
      <c r="B9072" t="s">
        <v>64</v>
      </c>
      <c r="P9072">
        <f t="shared" si="141"/>
        <v>0</v>
      </c>
    </row>
    <row r="9073" spans="1:16" x14ac:dyDescent="0.35">
      <c r="A9073" t="s">
        <v>5149</v>
      </c>
      <c r="B9073" t="s">
        <v>5150</v>
      </c>
      <c r="C9073" t="s">
        <v>5151</v>
      </c>
      <c r="D9073">
        <v>1</v>
      </c>
      <c r="E9073" t="s">
        <v>27</v>
      </c>
      <c r="F9073" t="s">
        <v>19</v>
      </c>
      <c r="G9073">
        <v>1</v>
      </c>
      <c r="H9073">
        <v>0</v>
      </c>
      <c r="I9073" t="s">
        <v>20</v>
      </c>
      <c r="J9073" t="s">
        <v>20</v>
      </c>
      <c r="P9073">
        <f t="shared" si="141"/>
        <v>0</v>
      </c>
    </row>
    <row r="9074" spans="1:16" x14ac:dyDescent="0.35">
      <c r="B9074" t="s">
        <v>268</v>
      </c>
      <c r="P9074">
        <f t="shared" si="141"/>
        <v>0</v>
      </c>
    </row>
    <row r="9075" spans="1:16" x14ac:dyDescent="0.35">
      <c r="B9075" t="s">
        <v>269</v>
      </c>
      <c r="P9075">
        <f t="shared" si="141"/>
        <v>0</v>
      </c>
    </row>
    <row r="9076" spans="1:16" x14ac:dyDescent="0.35">
      <c r="B9076" t="s">
        <v>616</v>
      </c>
      <c r="P9076">
        <f t="shared" si="141"/>
        <v>0</v>
      </c>
    </row>
    <row r="9077" spans="1:16" x14ac:dyDescent="0.35">
      <c r="B9077" t="s">
        <v>64</v>
      </c>
      <c r="P9077">
        <f t="shared" si="141"/>
        <v>0</v>
      </c>
    </row>
    <row r="9078" spans="1:16" x14ac:dyDescent="0.35">
      <c r="A9078" t="s">
        <v>5152</v>
      </c>
      <c r="B9078" t="s">
        <v>5153</v>
      </c>
      <c r="C9078">
        <v>6230</v>
      </c>
      <c r="D9078">
        <v>1</v>
      </c>
      <c r="E9078" t="s">
        <v>27</v>
      </c>
      <c r="F9078" t="s">
        <v>19</v>
      </c>
      <c r="G9078">
        <v>1</v>
      </c>
      <c r="H9078">
        <v>0</v>
      </c>
      <c r="I9078" t="s">
        <v>20</v>
      </c>
      <c r="J9078" t="s">
        <v>20</v>
      </c>
      <c r="P9078">
        <f t="shared" si="141"/>
        <v>0</v>
      </c>
    </row>
    <row r="9079" spans="1:16" x14ac:dyDescent="0.35">
      <c r="B9079" t="s">
        <v>268</v>
      </c>
      <c r="P9079">
        <f t="shared" si="141"/>
        <v>0</v>
      </c>
    </row>
    <row r="9080" spans="1:16" x14ac:dyDescent="0.35">
      <c r="B9080" t="s">
        <v>269</v>
      </c>
      <c r="P9080">
        <f t="shared" si="141"/>
        <v>0</v>
      </c>
    </row>
    <row r="9081" spans="1:16" x14ac:dyDescent="0.35">
      <c r="B9081" t="s">
        <v>616</v>
      </c>
      <c r="P9081">
        <f t="shared" si="141"/>
        <v>0</v>
      </c>
    </row>
    <row r="9082" spans="1:16" x14ac:dyDescent="0.35">
      <c r="B9082" t="s">
        <v>64</v>
      </c>
      <c r="P9082">
        <f t="shared" si="141"/>
        <v>0</v>
      </c>
    </row>
    <row r="9083" spans="1:16" x14ac:dyDescent="0.35">
      <c r="A9083" t="s">
        <v>5154</v>
      </c>
      <c r="B9083" t="s">
        <v>5155</v>
      </c>
      <c r="C9083">
        <v>6231</v>
      </c>
      <c r="D9083">
        <v>2</v>
      </c>
      <c r="E9083" t="s">
        <v>27</v>
      </c>
      <c r="F9083" t="s">
        <v>19</v>
      </c>
      <c r="G9083">
        <v>1</v>
      </c>
      <c r="H9083">
        <v>0</v>
      </c>
      <c r="I9083" t="s">
        <v>20</v>
      </c>
      <c r="J9083" t="s">
        <v>20</v>
      </c>
      <c r="P9083">
        <f t="shared" si="141"/>
        <v>0</v>
      </c>
    </row>
    <row r="9084" spans="1:16" x14ac:dyDescent="0.35">
      <c r="B9084" t="s">
        <v>5156</v>
      </c>
      <c r="P9084">
        <f t="shared" si="141"/>
        <v>0</v>
      </c>
    </row>
    <row r="9085" spans="1:16" x14ac:dyDescent="0.35">
      <c r="B9085" t="s">
        <v>5157</v>
      </c>
      <c r="P9085">
        <f t="shared" si="141"/>
        <v>0</v>
      </c>
    </row>
    <row r="9086" spans="1:16" x14ac:dyDescent="0.35">
      <c r="B9086" t="s">
        <v>45</v>
      </c>
      <c r="P9086">
        <f t="shared" si="141"/>
        <v>0</v>
      </c>
    </row>
    <row r="9087" spans="1:16" x14ac:dyDescent="0.35">
      <c r="A9087" t="s">
        <v>5158</v>
      </c>
      <c r="B9087" t="s">
        <v>5159</v>
      </c>
      <c r="C9087">
        <v>6233</v>
      </c>
      <c r="D9087">
        <v>1</v>
      </c>
      <c r="E9087" t="s">
        <v>27</v>
      </c>
      <c r="F9087" t="s">
        <v>19</v>
      </c>
      <c r="G9087">
        <v>1</v>
      </c>
      <c r="H9087">
        <v>0</v>
      </c>
      <c r="I9087" t="s">
        <v>20</v>
      </c>
      <c r="J9087" t="s">
        <v>20</v>
      </c>
      <c r="P9087">
        <f t="shared" si="141"/>
        <v>0</v>
      </c>
    </row>
    <row r="9088" spans="1:16" x14ac:dyDescent="0.35">
      <c r="B9088" t="s">
        <v>268</v>
      </c>
      <c r="P9088">
        <f t="shared" si="141"/>
        <v>0</v>
      </c>
    </row>
    <row r="9089" spans="1:16" x14ac:dyDescent="0.35">
      <c r="B9089" t="s">
        <v>269</v>
      </c>
      <c r="P9089">
        <f t="shared" si="141"/>
        <v>0</v>
      </c>
    </row>
    <row r="9090" spans="1:16" x14ac:dyDescent="0.35">
      <c r="B9090" t="s">
        <v>64</v>
      </c>
      <c r="P9090">
        <f t="shared" si="141"/>
        <v>0</v>
      </c>
    </row>
    <row r="9091" spans="1:16" x14ac:dyDescent="0.35">
      <c r="A9091" t="s">
        <v>5160</v>
      </c>
      <c r="B9091" t="s">
        <v>5161</v>
      </c>
      <c r="C9091" t="s">
        <v>5162</v>
      </c>
      <c r="D9091">
        <v>1</v>
      </c>
      <c r="E9091" t="s">
        <v>27</v>
      </c>
      <c r="F9091" t="s">
        <v>19</v>
      </c>
      <c r="G9091">
        <v>1</v>
      </c>
      <c r="H9091">
        <v>0</v>
      </c>
      <c r="I9091" t="s">
        <v>20</v>
      </c>
      <c r="J9091" t="s">
        <v>20</v>
      </c>
      <c r="P9091">
        <f t="shared" ref="P9091:P9154" si="142">IF(COUNTIF(K9091:O9091,"yes")&gt;0,1,0)</f>
        <v>0</v>
      </c>
    </row>
    <row r="9092" spans="1:16" x14ac:dyDescent="0.35">
      <c r="B9092" t="s">
        <v>268</v>
      </c>
      <c r="P9092">
        <f t="shared" si="142"/>
        <v>0</v>
      </c>
    </row>
    <row r="9093" spans="1:16" x14ac:dyDescent="0.35">
      <c r="B9093" t="s">
        <v>269</v>
      </c>
      <c r="P9093">
        <f t="shared" si="142"/>
        <v>0</v>
      </c>
    </row>
    <row r="9094" spans="1:16" x14ac:dyDescent="0.35">
      <c r="B9094" t="s">
        <v>64</v>
      </c>
      <c r="P9094">
        <f t="shared" si="142"/>
        <v>0</v>
      </c>
    </row>
    <row r="9095" spans="1:16" x14ac:dyDescent="0.35">
      <c r="A9095" t="s">
        <v>5163</v>
      </c>
      <c r="B9095" t="s">
        <v>5164</v>
      </c>
      <c r="C9095" t="s">
        <v>5165</v>
      </c>
      <c r="D9095">
        <v>1</v>
      </c>
      <c r="E9095" t="s">
        <v>27</v>
      </c>
      <c r="F9095" t="s">
        <v>19</v>
      </c>
      <c r="G9095">
        <v>1</v>
      </c>
      <c r="H9095">
        <v>0</v>
      </c>
      <c r="I9095" t="s">
        <v>20</v>
      </c>
      <c r="J9095" t="s">
        <v>20</v>
      </c>
      <c r="P9095">
        <f t="shared" si="142"/>
        <v>0</v>
      </c>
    </row>
    <row r="9096" spans="1:16" x14ac:dyDescent="0.35">
      <c r="B9096" t="s">
        <v>268</v>
      </c>
      <c r="P9096">
        <f t="shared" si="142"/>
        <v>0</v>
      </c>
    </row>
    <row r="9097" spans="1:16" x14ac:dyDescent="0.35">
      <c r="B9097" t="s">
        <v>269</v>
      </c>
      <c r="P9097">
        <f t="shared" si="142"/>
        <v>0</v>
      </c>
    </row>
    <row r="9098" spans="1:16" x14ac:dyDescent="0.35">
      <c r="B9098" t="s">
        <v>64</v>
      </c>
      <c r="P9098">
        <f t="shared" si="142"/>
        <v>0</v>
      </c>
    </row>
    <row r="9099" spans="1:16" x14ac:dyDescent="0.35">
      <c r="A9099" t="s">
        <v>5166</v>
      </c>
      <c r="B9099" t="s">
        <v>5167</v>
      </c>
      <c r="C9099">
        <v>6236</v>
      </c>
      <c r="D9099">
        <v>1</v>
      </c>
      <c r="E9099" t="s">
        <v>27</v>
      </c>
      <c r="F9099" t="s">
        <v>19</v>
      </c>
      <c r="G9099">
        <v>1</v>
      </c>
      <c r="H9099">
        <v>0</v>
      </c>
      <c r="I9099" t="s">
        <v>20</v>
      </c>
      <c r="J9099" t="s">
        <v>20</v>
      </c>
      <c r="P9099">
        <f t="shared" si="142"/>
        <v>0</v>
      </c>
    </row>
    <row r="9100" spans="1:16" x14ac:dyDescent="0.35">
      <c r="B9100" t="s">
        <v>268</v>
      </c>
      <c r="P9100">
        <f t="shared" si="142"/>
        <v>0</v>
      </c>
    </row>
    <row r="9101" spans="1:16" x14ac:dyDescent="0.35">
      <c r="B9101" t="s">
        <v>269</v>
      </c>
      <c r="P9101">
        <f t="shared" si="142"/>
        <v>0</v>
      </c>
    </row>
    <row r="9102" spans="1:16" x14ac:dyDescent="0.35">
      <c r="B9102" t="s">
        <v>64</v>
      </c>
      <c r="P9102">
        <f t="shared" si="142"/>
        <v>0</v>
      </c>
    </row>
    <row r="9103" spans="1:16" x14ac:dyDescent="0.35">
      <c r="A9103" t="s">
        <v>5168</v>
      </c>
      <c r="B9103" t="s">
        <v>5169</v>
      </c>
      <c r="C9103">
        <v>6237</v>
      </c>
      <c r="D9103">
        <v>1</v>
      </c>
      <c r="E9103" t="s">
        <v>27</v>
      </c>
      <c r="F9103" t="s">
        <v>19</v>
      </c>
      <c r="G9103">
        <v>1</v>
      </c>
      <c r="H9103">
        <v>0</v>
      </c>
      <c r="I9103" t="s">
        <v>20</v>
      </c>
      <c r="J9103" t="s">
        <v>20</v>
      </c>
      <c r="P9103">
        <f t="shared" si="142"/>
        <v>0</v>
      </c>
    </row>
    <row r="9104" spans="1:16" x14ac:dyDescent="0.35">
      <c r="B9104" t="s">
        <v>268</v>
      </c>
      <c r="P9104">
        <f t="shared" si="142"/>
        <v>0</v>
      </c>
    </row>
    <row r="9105" spans="1:16" x14ac:dyDescent="0.35">
      <c r="B9105" t="s">
        <v>269</v>
      </c>
      <c r="P9105">
        <f t="shared" si="142"/>
        <v>0</v>
      </c>
    </row>
    <row r="9106" spans="1:16" x14ac:dyDescent="0.35">
      <c r="B9106" t="s">
        <v>64</v>
      </c>
      <c r="P9106">
        <f t="shared" si="142"/>
        <v>0</v>
      </c>
    </row>
    <row r="9107" spans="1:16" x14ac:dyDescent="0.35">
      <c r="A9107" t="s">
        <v>5170</v>
      </c>
      <c r="B9107" t="s">
        <v>5171</v>
      </c>
      <c r="C9107">
        <v>6238</v>
      </c>
      <c r="D9107">
        <v>1</v>
      </c>
      <c r="E9107" t="s">
        <v>27</v>
      </c>
      <c r="F9107" t="s">
        <v>19</v>
      </c>
      <c r="G9107">
        <v>1</v>
      </c>
      <c r="H9107">
        <v>0</v>
      </c>
      <c r="I9107" t="s">
        <v>20</v>
      </c>
      <c r="J9107" t="s">
        <v>20</v>
      </c>
      <c r="P9107">
        <f t="shared" si="142"/>
        <v>0</v>
      </c>
    </row>
    <row r="9108" spans="1:16" x14ac:dyDescent="0.35">
      <c r="B9108" t="s">
        <v>268</v>
      </c>
      <c r="P9108">
        <f t="shared" si="142"/>
        <v>0</v>
      </c>
    </row>
    <row r="9109" spans="1:16" x14ac:dyDescent="0.35">
      <c r="B9109" t="s">
        <v>269</v>
      </c>
      <c r="P9109">
        <f t="shared" si="142"/>
        <v>0</v>
      </c>
    </row>
    <row r="9110" spans="1:16" x14ac:dyDescent="0.35">
      <c r="B9110" t="s">
        <v>64</v>
      </c>
      <c r="P9110">
        <f t="shared" si="142"/>
        <v>0</v>
      </c>
    </row>
    <row r="9111" spans="1:16" x14ac:dyDescent="0.35">
      <c r="A9111" t="s">
        <v>5172</v>
      </c>
      <c r="B9111" t="s">
        <v>5173</v>
      </c>
      <c r="C9111">
        <v>6239</v>
      </c>
      <c r="D9111">
        <v>1</v>
      </c>
      <c r="E9111" t="s">
        <v>27</v>
      </c>
      <c r="F9111" t="s">
        <v>19</v>
      </c>
      <c r="G9111">
        <v>1</v>
      </c>
      <c r="H9111">
        <v>0</v>
      </c>
      <c r="I9111" t="s">
        <v>20</v>
      </c>
      <c r="J9111" t="s">
        <v>20</v>
      </c>
      <c r="P9111">
        <f t="shared" si="142"/>
        <v>0</v>
      </c>
    </row>
    <row r="9112" spans="1:16" x14ac:dyDescent="0.35">
      <c r="B9112" t="s">
        <v>2492</v>
      </c>
      <c r="P9112">
        <f t="shared" si="142"/>
        <v>0</v>
      </c>
    </row>
    <row r="9113" spans="1:16" x14ac:dyDescent="0.35">
      <c r="B9113" t="s">
        <v>5174</v>
      </c>
      <c r="P9113">
        <f t="shared" si="142"/>
        <v>0</v>
      </c>
    </row>
    <row r="9114" spans="1:16" x14ac:dyDescent="0.35">
      <c r="B9114" t="s">
        <v>5175</v>
      </c>
      <c r="P9114">
        <f t="shared" si="142"/>
        <v>0</v>
      </c>
    </row>
    <row r="9115" spans="1:16" x14ac:dyDescent="0.35">
      <c r="B9115" t="s">
        <v>2451</v>
      </c>
      <c r="P9115">
        <f t="shared" si="142"/>
        <v>0</v>
      </c>
    </row>
    <row r="9116" spans="1:16" x14ac:dyDescent="0.35">
      <c r="B9116" t="s">
        <v>2452</v>
      </c>
      <c r="P9116">
        <f t="shared" si="142"/>
        <v>0</v>
      </c>
    </row>
    <row r="9117" spans="1:16" x14ac:dyDescent="0.35">
      <c r="B9117" t="s">
        <v>5176</v>
      </c>
      <c r="P9117">
        <f t="shared" si="142"/>
        <v>0</v>
      </c>
    </row>
    <row r="9118" spans="1:16" x14ac:dyDescent="0.35">
      <c r="B9118" t="s">
        <v>5177</v>
      </c>
      <c r="P9118">
        <f t="shared" si="142"/>
        <v>0</v>
      </c>
    </row>
    <row r="9119" spans="1:16" x14ac:dyDescent="0.35">
      <c r="A9119" t="s">
        <v>5178</v>
      </c>
      <c r="B9119" t="s">
        <v>5179</v>
      </c>
      <c r="C9119">
        <v>6240</v>
      </c>
      <c r="D9119">
        <v>3</v>
      </c>
      <c r="E9119" t="s">
        <v>27</v>
      </c>
      <c r="F9119" t="s">
        <v>19</v>
      </c>
      <c r="G9119">
        <v>1</v>
      </c>
      <c r="H9119">
        <v>0</v>
      </c>
      <c r="I9119" t="s">
        <v>20</v>
      </c>
      <c r="J9119" t="s">
        <v>20</v>
      </c>
      <c r="P9119">
        <f t="shared" si="142"/>
        <v>0</v>
      </c>
    </row>
    <row r="9120" spans="1:16" x14ac:dyDescent="0.35">
      <c r="B9120" t="s">
        <v>5180</v>
      </c>
      <c r="P9120">
        <f t="shared" si="142"/>
        <v>0</v>
      </c>
    </row>
    <row r="9121" spans="1:16" x14ac:dyDescent="0.35">
      <c r="B9121" t="s">
        <v>1239</v>
      </c>
      <c r="P9121">
        <f t="shared" si="142"/>
        <v>0</v>
      </c>
    </row>
    <row r="9122" spans="1:16" x14ac:dyDescent="0.35">
      <c r="B9122" t="s">
        <v>5181</v>
      </c>
      <c r="P9122">
        <f t="shared" si="142"/>
        <v>0</v>
      </c>
    </row>
    <row r="9123" spans="1:16" x14ac:dyDescent="0.35">
      <c r="B9123" t="s">
        <v>1240</v>
      </c>
      <c r="P9123">
        <f t="shared" si="142"/>
        <v>0</v>
      </c>
    </row>
    <row r="9124" spans="1:16" x14ac:dyDescent="0.35">
      <c r="B9124" t="s">
        <v>1241</v>
      </c>
      <c r="P9124">
        <f t="shared" si="142"/>
        <v>0</v>
      </c>
    </row>
    <row r="9125" spans="1:16" x14ac:dyDescent="0.35">
      <c r="B9125" t="s">
        <v>5182</v>
      </c>
      <c r="P9125">
        <f t="shared" si="142"/>
        <v>0</v>
      </c>
    </row>
    <row r="9126" spans="1:16" x14ac:dyDescent="0.35">
      <c r="B9126" t="s">
        <v>1242</v>
      </c>
      <c r="P9126">
        <f t="shared" si="142"/>
        <v>0</v>
      </c>
    </row>
    <row r="9127" spans="1:16" x14ac:dyDescent="0.35">
      <c r="B9127" t="s">
        <v>525</v>
      </c>
      <c r="P9127">
        <f t="shared" si="142"/>
        <v>0</v>
      </c>
    </row>
    <row r="9128" spans="1:16" x14ac:dyDescent="0.35">
      <c r="B9128" t="s">
        <v>526</v>
      </c>
      <c r="P9128">
        <f t="shared" si="142"/>
        <v>0</v>
      </c>
    </row>
    <row r="9129" spans="1:16" x14ac:dyDescent="0.35">
      <c r="B9129" t="s">
        <v>527</v>
      </c>
      <c r="P9129">
        <f t="shared" si="142"/>
        <v>0</v>
      </c>
    </row>
    <row r="9130" spans="1:16" x14ac:dyDescent="0.35">
      <c r="B9130" t="s">
        <v>528</v>
      </c>
      <c r="P9130">
        <f t="shared" si="142"/>
        <v>0</v>
      </c>
    </row>
    <row r="9131" spans="1:16" x14ac:dyDescent="0.35">
      <c r="A9131" t="s">
        <v>5183</v>
      </c>
      <c r="B9131" t="s">
        <v>5184</v>
      </c>
      <c r="C9131">
        <v>6243</v>
      </c>
      <c r="D9131">
        <v>2</v>
      </c>
      <c r="E9131" t="s">
        <v>27</v>
      </c>
      <c r="F9131" t="s">
        <v>19</v>
      </c>
      <c r="G9131">
        <v>1</v>
      </c>
      <c r="H9131">
        <v>0</v>
      </c>
      <c r="I9131" t="s">
        <v>20</v>
      </c>
      <c r="J9131" t="s">
        <v>20</v>
      </c>
      <c r="P9131">
        <f t="shared" si="142"/>
        <v>0</v>
      </c>
    </row>
    <row r="9132" spans="1:16" x14ac:dyDescent="0.35">
      <c r="B9132" t="s">
        <v>5185</v>
      </c>
      <c r="P9132">
        <f t="shared" si="142"/>
        <v>0</v>
      </c>
    </row>
    <row r="9133" spans="1:16" x14ac:dyDescent="0.35">
      <c r="B9133" t="s">
        <v>359</v>
      </c>
      <c r="P9133">
        <f t="shared" si="142"/>
        <v>0</v>
      </c>
    </row>
    <row r="9134" spans="1:16" x14ac:dyDescent="0.35">
      <c r="B9134" t="s">
        <v>1147</v>
      </c>
      <c r="P9134">
        <f t="shared" si="142"/>
        <v>0</v>
      </c>
    </row>
    <row r="9135" spans="1:16" x14ac:dyDescent="0.35">
      <c r="B9135" t="s">
        <v>45</v>
      </c>
      <c r="P9135">
        <f t="shared" si="142"/>
        <v>0</v>
      </c>
    </row>
    <row r="9136" spans="1:16" x14ac:dyDescent="0.35">
      <c r="A9136" t="s">
        <v>5186</v>
      </c>
      <c r="B9136" t="s">
        <v>5187</v>
      </c>
      <c r="C9136">
        <v>6245</v>
      </c>
      <c r="D9136">
        <v>4</v>
      </c>
      <c r="E9136" t="s">
        <v>27</v>
      </c>
      <c r="F9136" t="s">
        <v>19</v>
      </c>
      <c r="G9136">
        <v>1</v>
      </c>
      <c r="H9136">
        <v>0</v>
      </c>
      <c r="I9136" t="s">
        <v>20</v>
      </c>
      <c r="J9136" t="s">
        <v>20</v>
      </c>
      <c r="P9136">
        <f t="shared" si="142"/>
        <v>0</v>
      </c>
    </row>
    <row r="9137" spans="1:16" x14ac:dyDescent="0.35">
      <c r="B9137" t="s">
        <v>5188</v>
      </c>
      <c r="P9137">
        <f t="shared" si="142"/>
        <v>0</v>
      </c>
    </row>
    <row r="9138" spans="1:16" x14ac:dyDescent="0.35">
      <c r="B9138" t="s">
        <v>664</v>
      </c>
      <c r="P9138">
        <f t="shared" si="142"/>
        <v>0</v>
      </c>
    </row>
    <row r="9139" spans="1:16" x14ac:dyDescent="0.35">
      <c r="B9139" t="s">
        <v>1152</v>
      </c>
      <c r="P9139">
        <f t="shared" si="142"/>
        <v>0</v>
      </c>
    </row>
    <row r="9140" spans="1:16" x14ac:dyDescent="0.35">
      <c r="B9140" t="s">
        <v>49</v>
      </c>
      <c r="P9140">
        <f t="shared" si="142"/>
        <v>0</v>
      </c>
    </row>
    <row r="9141" spans="1:16" x14ac:dyDescent="0.35">
      <c r="A9141" t="s">
        <v>5189</v>
      </c>
      <c r="B9141" t="s">
        <v>5190</v>
      </c>
      <c r="C9141">
        <v>6249</v>
      </c>
      <c r="D9141">
        <v>4</v>
      </c>
      <c r="E9141" t="s">
        <v>27</v>
      </c>
      <c r="F9141" t="s">
        <v>19</v>
      </c>
      <c r="G9141">
        <v>1</v>
      </c>
      <c r="H9141">
        <v>0</v>
      </c>
      <c r="I9141" t="s">
        <v>20</v>
      </c>
      <c r="J9141" t="s">
        <v>20</v>
      </c>
      <c r="P9141">
        <f t="shared" si="142"/>
        <v>0</v>
      </c>
    </row>
    <row r="9142" spans="1:16" x14ac:dyDescent="0.35">
      <c r="B9142" t="s">
        <v>5191</v>
      </c>
      <c r="P9142">
        <f t="shared" si="142"/>
        <v>0</v>
      </c>
    </row>
    <row r="9143" spans="1:16" x14ac:dyDescent="0.35">
      <c r="B9143" t="s">
        <v>670</v>
      </c>
      <c r="P9143">
        <f t="shared" si="142"/>
        <v>0</v>
      </c>
    </row>
    <row r="9144" spans="1:16" x14ac:dyDescent="0.35">
      <c r="B9144" t="s">
        <v>671</v>
      </c>
      <c r="P9144">
        <f t="shared" si="142"/>
        <v>0</v>
      </c>
    </row>
    <row r="9145" spans="1:16" x14ac:dyDescent="0.35">
      <c r="B9145" t="s">
        <v>672</v>
      </c>
      <c r="P9145">
        <f t="shared" si="142"/>
        <v>0</v>
      </c>
    </row>
    <row r="9146" spans="1:16" x14ac:dyDescent="0.35">
      <c r="B9146" t="s">
        <v>673</v>
      </c>
      <c r="P9146">
        <f t="shared" si="142"/>
        <v>0</v>
      </c>
    </row>
    <row r="9147" spans="1:16" x14ac:dyDescent="0.35">
      <c r="A9147" t="s">
        <v>5192</v>
      </c>
      <c r="B9147" t="s">
        <v>5193</v>
      </c>
      <c r="C9147">
        <v>6253</v>
      </c>
      <c r="D9147">
        <v>2</v>
      </c>
      <c r="E9147" t="s">
        <v>27</v>
      </c>
      <c r="F9147" t="s">
        <v>19</v>
      </c>
      <c r="G9147">
        <v>1</v>
      </c>
      <c r="H9147">
        <v>0</v>
      </c>
      <c r="I9147" t="s">
        <v>20</v>
      </c>
      <c r="J9147" t="s">
        <v>20</v>
      </c>
      <c r="P9147">
        <f t="shared" si="142"/>
        <v>0</v>
      </c>
    </row>
    <row r="9148" spans="1:16" x14ac:dyDescent="0.35">
      <c r="B9148" t="s">
        <v>5194</v>
      </c>
      <c r="P9148">
        <f t="shared" si="142"/>
        <v>0</v>
      </c>
    </row>
    <row r="9149" spans="1:16" x14ac:dyDescent="0.35">
      <c r="B9149" t="s">
        <v>411</v>
      </c>
      <c r="P9149">
        <f t="shared" si="142"/>
        <v>0</v>
      </c>
    </row>
    <row r="9150" spans="1:16" x14ac:dyDescent="0.35">
      <c r="B9150" t="s">
        <v>45</v>
      </c>
      <c r="P9150">
        <f t="shared" si="142"/>
        <v>0</v>
      </c>
    </row>
    <row r="9151" spans="1:16" x14ac:dyDescent="0.35">
      <c r="A9151" t="s">
        <v>5195</v>
      </c>
      <c r="B9151" t="s">
        <v>5196</v>
      </c>
      <c r="C9151" t="s">
        <v>5197</v>
      </c>
      <c r="D9151">
        <v>1</v>
      </c>
      <c r="E9151" t="s">
        <v>27</v>
      </c>
      <c r="F9151" t="s">
        <v>19</v>
      </c>
      <c r="G9151">
        <v>1</v>
      </c>
      <c r="H9151">
        <v>0</v>
      </c>
      <c r="I9151" t="s">
        <v>20</v>
      </c>
      <c r="J9151" t="s">
        <v>20</v>
      </c>
      <c r="P9151">
        <f t="shared" si="142"/>
        <v>0</v>
      </c>
    </row>
    <row r="9152" spans="1:16" x14ac:dyDescent="0.35">
      <c r="B9152" t="s">
        <v>268</v>
      </c>
      <c r="P9152">
        <f t="shared" si="142"/>
        <v>0</v>
      </c>
    </row>
    <row r="9153" spans="1:16" x14ac:dyDescent="0.35">
      <c r="B9153" t="s">
        <v>269</v>
      </c>
      <c r="P9153">
        <f t="shared" si="142"/>
        <v>0</v>
      </c>
    </row>
    <row r="9154" spans="1:16" x14ac:dyDescent="0.35">
      <c r="B9154" t="s">
        <v>64</v>
      </c>
      <c r="P9154">
        <f t="shared" si="142"/>
        <v>0</v>
      </c>
    </row>
    <row r="9155" spans="1:16" x14ac:dyDescent="0.35">
      <c r="A9155" t="s">
        <v>5198</v>
      </c>
      <c r="B9155" t="s">
        <v>5199</v>
      </c>
      <c r="C9155">
        <v>6256</v>
      </c>
      <c r="D9155">
        <v>1</v>
      </c>
      <c r="E9155" t="s">
        <v>27</v>
      </c>
      <c r="F9155" t="s">
        <v>19</v>
      </c>
      <c r="G9155">
        <v>1</v>
      </c>
      <c r="H9155">
        <v>0</v>
      </c>
      <c r="I9155" t="s">
        <v>20</v>
      </c>
      <c r="J9155" t="s">
        <v>20</v>
      </c>
      <c r="P9155">
        <f t="shared" ref="P9155:P9218" si="143">IF(COUNTIF(K9155:O9155,"yes")&gt;0,1,0)</f>
        <v>0</v>
      </c>
    </row>
    <row r="9156" spans="1:16" x14ac:dyDescent="0.35">
      <c r="B9156" t="s">
        <v>5200</v>
      </c>
      <c r="P9156">
        <f t="shared" si="143"/>
        <v>0</v>
      </c>
    </row>
    <row r="9157" spans="1:16" x14ac:dyDescent="0.35">
      <c r="B9157" t="s">
        <v>5201</v>
      </c>
      <c r="P9157">
        <f t="shared" si="143"/>
        <v>0</v>
      </c>
    </row>
    <row r="9158" spans="1:16" x14ac:dyDescent="0.35">
      <c r="B9158" t="s">
        <v>5202</v>
      </c>
      <c r="P9158">
        <f t="shared" si="143"/>
        <v>0</v>
      </c>
    </row>
    <row r="9159" spans="1:16" x14ac:dyDescent="0.35">
      <c r="B9159" t="s">
        <v>5203</v>
      </c>
      <c r="P9159">
        <f t="shared" si="143"/>
        <v>0</v>
      </c>
    </row>
    <row r="9160" spans="1:16" x14ac:dyDescent="0.35">
      <c r="B9160" t="s">
        <v>5204</v>
      </c>
      <c r="P9160">
        <f t="shared" si="143"/>
        <v>0</v>
      </c>
    </row>
    <row r="9161" spans="1:16" x14ac:dyDescent="0.35">
      <c r="B9161" t="s">
        <v>5205</v>
      </c>
      <c r="P9161">
        <f t="shared" si="143"/>
        <v>0</v>
      </c>
    </row>
    <row r="9162" spans="1:16" x14ac:dyDescent="0.35">
      <c r="B9162" t="s">
        <v>5206</v>
      </c>
      <c r="P9162">
        <f t="shared" si="143"/>
        <v>0</v>
      </c>
    </row>
    <row r="9163" spans="1:16" x14ac:dyDescent="0.35">
      <c r="B9163" t="s">
        <v>64</v>
      </c>
      <c r="P9163">
        <f t="shared" si="143"/>
        <v>0</v>
      </c>
    </row>
    <row r="9164" spans="1:16" x14ac:dyDescent="0.35">
      <c r="A9164" t="s">
        <v>5207</v>
      </c>
      <c r="B9164" t="s">
        <v>5208</v>
      </c>
      <c r="C9164">
        <v>6257</v>
      </c>
      <c r="D9164">
        <v>2</v>
      </c>
      <c r="E9164" t="s">
        <v>27</v>
      </c>
      <c r="F9164" t="s">
        <v>19</v>
      </c>
      <c r="G9164">
        <v>1</v>
      </c>
      <c r="H9164">
        <v>0</v>
      </c>
      <c r="I9164" t="s">
        <v>20</v>
      </c>
      <c r="J9164" t="s">
        <v>20</v>
      </c>
      <c r="P9164">
        <f t="shared" si="143"/>
        <v>0</v>
      </c>
    </row>
    <row r="9165" spans="1:16" x14ac:dyDescent="0.35">
      <c r="B9165" t="s">
        <v>174</v>
      </c>
      <c r="P9165">
        <f t="shared" si="143"/>
        <v>0</v>
      </c>
    </row>
    <row r="9166" spans="1:16" x14ac:dyDescent="0.35">
      <c r="A9166" t="s">
        <v>5209</v>
      </c>
      <c r="B9166" t="s">
        <v>5210</v>
      </c>
      <c r="C9166">
        <v>6259</v>
      </c>
      <c r="D9166">
        <v>1</v>
      </c>
      <c r="E9166" t="s">
        <v>27</v>
      </c>
      <c r="F9166" t="s">
        <v>19</v>
      </c>
      <c r="G9166">
        <v>1</v>
      </c>
      <c r="H9166">
        <v>0</v>
      </c>
      <c r="I9166" t="s">
        <v>20</v>
      </c>
      <c r="J9166" t="s">
        <v>20</v>
      </c>
      <c r="P9166">
        <f t="shared" si="143"/>
        <v>0</v>
      </c>
    </row>
    <row r="9167" spans="1:16" x14ac:dyDescent="0.35">
      <c r="B9167" t="s">
        <v>268</v>
      </c>
      <c r="P9167">
        <f t="shared" si="143"/>
        <v>0</v>
      </c>
    </row>
    <row r="9168" spans="1:16" x14ac:dyDescent="0.35">
      <c r="B9168" t="s">
        <v>269</v>
      </c>
      <c r="P9168">
        <f t="shared" si="143"/>
        <v>0</v>
      </c>
    </row>
    <row r="9169" spans="1:16" x14ac:dyDescent="0.35">
      <c r="B9169" t="s">
        <v>5211</v>
      </c>
      <c r="P9169">
        <f t="shared" si="143"/>
        <v>0</v>
      </c>
    </row>
    <row r="9170" spans="1:16" x14ac:dyDescent="0.35">
      <c r="A9170" t="s">
        <v>5212</v>
      </c>
      <c r="B9170" t="s">
        <v>5213</v>
      </c>
      <c r="C9170">
        <v>6260</v>
      </c>
      <c r="D9170">
        <v>1</v>
      </c>
      <c r="E9170" t="s">
        <v>27</v>
      </c>
      <c r="F9170" t="s">
        <v>19</v>
      </c>
      <c r="G9170">
        <v>1</v>
      </c>
      <c r="H9170">
        <v>0</v>
      </c>
      <c r="I9170" t="s">
        <v>20</v>
      </c>
      <c r="J9170" t="s">
        <v>20</v>
      </c>
      <c r="P9170">
        <f t="shared" si="143"/>
        <v>0</v>
      </c>
    </row>
    <row r="9171" spans="1:16" x14ac:dyDescent="0.35">
      <c r="B9171" t="s">
        <v>268</v>
      </c>
      <c r="P9171">
        <f t="shared" si="143"/>
        <v>0</v>
      </c>
    </row>
    <row r="9172" spans="1:16" x14ac:dyDescent="0.35">
      <c r="B9172" t="s">
        <v>269</v>
      </c>
      <c r="P9172">
        <f t="shared" si="143"/>
        <v>0</v>
      </c>
    </row>
    <row r="9173" spans="1:16" x14ac:dyDescent="0.35">
      <c r="B9173" t="s">
        <v>64</v>
      </c>
      <c r="P9173">
        <f t="shared" si="143"/>
        <v>0</v>
      </c>
    </row>
    <row r="9174" spans="1:16" x14ac:dyDescent="0.35">
      <c r="A9174" t="s">
        <v>5214</v>
      </c>
      <c r="B9174" t="s">
        <v>5215</v>
      </c>
      <c r="C9174">
        <v>6261</v>
      </c>
      <c r="D9174">
        <v>1</v>
      </c>
      <c r="E9174" t="s">
        <v>27</v>
      </c>
      <c r="F9174" t="s">
        <v>19</v>
      </c>
      <c r="G9174">
        <v>1</v>
      </c>
      <c r="H9174">
        <v>0</v>
      </c>
      <c r="I9174" t="s">
        <v>20</v>
      </c>
      <c r="J9174" t="s">
        <v>20</v>
      </c>
      <c r="P9174">
        <f t="shared" si="143"/>
        <v>0</v>
      </c>
    </row>
    <row r="9175" spans="1:16" x14ac:dyDescent="0.35">
      <c r="B9175" t="s">
        <v>268</v>
      </c>
      <c r="P9175">
        <f t="shared" si="143"/>
        <v>0</v>
      </c>
    </row>
    <row r="9176" spans="1:16" x14ac:dyDescent="0.35">
      <c r="B9176" t="s">
        <v>269</v>
      </c>
      <c r="P9176">
        <f t="shared" si="143"/>
        <v>0</v>
      </c>
    </row>
    <row r="9177" spans="1:16" x14ac:dyDescent="0.35">
      <c r="B9177" t="s">
        <v>64</v>
      </c>
      <c r="P9177">
        <f t="shared" si="143"/>
        <v>0</v>
      </c>
    </row>
    <row r="9178" spans="1:16" x14ac:dyDescent="0.35">
      <c r="A9178" t="s">
        <v>5216</v>
      </c>
      <c r="B9178" t="s">
        <v>5217</v>
      </c>
      <c r="C9178">
        <v>6262</v>
      </c>
      <c r="D9178">
        <v>1</v>
      </c>
      <c r="E9178" t="s">
        <v>27</v>
      </c>
      <c r="F9178" t="s">
        <v>19</v>
      </c>
      <c r="G9178">
        <v>1</v>
      </c>
      <c r="H9178">
        <v>0</v>
      </c>
      <c r="I9178" t="s">
        <v>20</v>
      </c>
      <c r="J9178" t="s">
        <v>20</v>
      </c>
      <c r="P9178">
        <f t="shared" si="143"/>
        <v>0</v>
      </c>
    </row>
    <row r="9179" spans="1:16" x14ac:dyDescent="0.35">
      <c r="B9179" t="s">
        <v>268</v>
      </c>
      <c r="P9179">
        <f t="shared" si="143"/>
        <v>0</v>
      </c>
    </row>
    <row r="9180" spans="1:16" x14ac:dyDescent="0.35">
      <c r="B9180" t="s">
        <v>269</v>
      </c>
      <c r="P9180">
        <f t="shared" si="143"/>
        <v>0</v>
      </c>
    </row>
    <row r="9181" spans="1:16" x14ac:dyDescent="0.35">
      <c r="B9181" t="s">
        <v>64</v>
      </c>
      <c r="P9181">
        <f t="shared" si="143"/>
        <v>0</v>
      </c>
    </row>
    <row r="9182" spans="1:16" x14ac:dyDescent="0.35">
      <c r="A9182" t="s">
        <v>5218</v>
      </c>
      <c r="B9182" t="s">
        <v>5219</v>
      </c>
      <c r="C9182">
        <v>6263</v>
      </c>
      <c r="D9182">
        <v>1</v>
      </c>
      <c r="E9182" t="s">
        <v>27</v>
      </c>
      <c r="F9182" t="s">
        <v>19</v>
      </c>
      <c r="G9182">
        <v>1</v>
      </c>
      <c r="H9182">
        <v>0</v>
      </c>
      <c r="I9182" t="s">
        <v>20</v>
      </c>
      <c r="J9182" t="s">
        <v>20</v>
      </c>
      <c r="P9182">
        <f t="shared" si="143"/>
        <v>0</v>
      </c>
    </row>
    <row r="9183" spans="1:16" x14ac:dyDescent="0.35">
      <c r="B9183" t="s">
        <v>268</v>
      </c>
      <c r="P9183">
        <f t="shared" si="143"/>
        <v>0</v>
      </c>
    </row>
    <row r="9184" spans="1:16" x14ac:dyDescent="0.35">
      <c r="B9184" t="s">
        <v>269</v>
      </c>
      <c r="P9184">
        <f t="shared" si="143"/>
        <v>0</v>
      </c>
    </row>
    <row r="9185" spans="1:16" x14ac:dyDescent="0.35">
      <c r="B9185" t="s">
        <v>64</v>
      </c>
      <c r="P9185">
        <f t="shared" si="143"/>
        <v>0</v>
      </c>
    </row>
    <row r="9186" spans="1:16" x14ac:dyDescent="0.35">
      <c r="A9186" t="s">
        <v>5220</v>
      </c>
      <c r="B9186" t="s">
        <v>5221</v>
      </c>
      <c r="C9186">
        <v>6264</v>
      </c>
      <c r="D9186">
        <v>1</v>
      </c>
      <c r="E9186" t="s">
        <v>27</v>
      </c>
      <c r="F9186" t="s">
        <v>19</v>
      </c>
      <c r="G9186">
        <v>1</v>
      </c>
      <c r="H9186">
        <v>0</v>
      </c>
      <c r="I9186" t="s">
        <v>20</v>
      </c>
      <c r="J9186" t="s">
        <v>20</v>
      </c>
      <c r="P9186">
        <f t="shared" si="143"/>
        <v>0</v>
      </c>
    </row>
    <row r="9187" spans="1:16" x14ac:dyDescent="0.35">
      <c r="B9187" t="s">
        <v>268</v>
      </c>
      <c r="P9187">
        <f t="shared" si="143"/>
        <v>0</v>
      </c>
    </row>
    <row r="9188" spans="1:16" x14ac:dyDescent="0.35">
      <c r="B9188" t="s">
        <v>269</v>
      </c>
      <c r="P9188">
        <f t="shared" si="143"/>
        <v>0</v>
      </c>
    </row>
    <row r="9189" spans="1:16" x14ac:dyDescent="0.35">
      <c r="B9189" t="s">
        <v>64</v>
      </c>
      <c r="P9189">
        <f t="shared" si="143"/>
        <v>0</v>
      </c>
    </row>
    <row r="9190" spans="1:16" x14ac:dyDescent="0.35">
      <c r="A9190" t="s">
        <v>5222</v>
      </c>
      <c r="B9190" t="s">
        <v>5223</v>
      </c>
      <c r="C9190">
        <v>6265</v>
      </c>
      <c r="D9190">
        <v>1</v>
      </c>
      <c r="E9190" t="s">
        <v>27</v>
      </c>
      <c r="F9190" t="s">
        <v>19</v>
      </c>
      <c r="G9190">
        <v>1</v>
      </c>
      <c r="H9190">
        <v>0</v>
      </c>
      <c r="I9190" t="s">
        <v>20</v>
      </c>
      <c r="J9190" t="s">
        <v>20</v>
      </c>
      <c r="P9190">
        <f t="shared" si="143"/>
        <v>0</v>
      </c>
    </row>
    <row r="9191" spans="1:16" x14ac:dyDescent="0.35">
      <c r="B9191" t="s">
        <v>268</v>
      </c>
      <c r="P9191">
        <f t="shared" si="143"/>
        <v>0</v>
      </c>
    </row>
    <row r="9192" spans="1:16" x14ac:dyDescent="0.35">
      <c r="B9192" t="s">
        <v>269</v>
      </c>
      <c r="P9192">
        <f t="shared" si="143"/>
        <v>0</v>
      </c>
    </row>
    <row r="9193" spans="1:16" x14ac:dyDescent="0.35">
      <c r="B9193" t="s">
        <v>64</v>
      </c>
      <c r="P9193">
        <f t="shared" si="143"/>
        <v>0</v>
      </c>
    </row>
    <row r="9194" spans="1:16" x14ac:dyDescent="0.35">
      <c r="A9194" t="s">
        <v>5224</v>
      </c>
      <c r="B9194" t="s">
        <v>5225</v>
      </c>
      <c r="C9194">
        <v>6266</v>
      </c>
      <c r="D9194">
        <v>1</v>
      </c>
      <c r="E9194" t="s">
        <v>27</v>
      </c>
      <c r="F9194" t="s">
        <v>19</v>
      </c>
      <c r="G9194">
        <v>1</v>
      </c>
      <c r="H9194">
        <v>0</v>
      </c>
      <c r="I9194" t="s">
        <v>20</v>
      </c>
      <c r="J9194" t="s">
        <v>20</v>
      </c>
      <c r="P9194">
        <f t="shared" si="143"/>
        <v>0</v>
      </c>
    </row>
    <row r="9195" spans="1:16" x14ac:dyDescent="0.35">
      <c r="B9195" t="s">
        <v>268</v>
      </c>
      <c r="P9195">
        <f t="shared" si="143"/>
        <v>0</v>
      </c>
    </row>
    <row r="9196" spans="1:16" x14ac:dyDescent="0.35">
      <c r="B9196" t="s">
        <v>269</v>
      </c>
      <c r="P9196">
        <f t="shared" si="143"/>
        <v>0</v>
      </c>
    </row>
    <row r="9197" spans="1:16" x14ac:dyDescent="0.35">
      <c r="B9197" t="s">
        <v>64</v>
      </c>
      <c r="P9197">
        <f t="shared" si="143"/>
        <v>0</v>
      </c>
    </row>
    <row r="9198" spans="1:16" x14ac:dyDescent="0.35">
      <c r="A9198" t="s">
        <v>5226</v>
      </c>
      <c r="B9198" t="s">
        <v>5227</v>
      </c>
      <c r="C9198">
        <v>6267</v>
      </c>
      <c r="D9198">
        <v>1</v>
      </c>
      <c r="E9198" t="s">
        <v>27</v>
      </c>
      <c r="F9198" t="s">
        <v>19</v>
      </c>
      <c r="G9198">
        <v>1</v>
      </c>
      <c r="H9198">
        <v>0</v>
      </c>
      <c r="I9198" t="s">
        <v>20</v>
      </c>
      <c r="J9198" t="s">
        <v>20</v>
      </c>
      <c r="P9198">
        <f t="shared" si="143"/>
        <v>0</v>
      </c>
    </row>
    <row r="9199" spans="1:16" x14ac:dyDescent="0.35">
      <c r="B9199" t="s">
        <v>268</v>
      </c>
      <c r="P9199">
        <f t="shared" si="143"/>
        <v>0</v>
      </c>
    </row>
    <row r="9200" spans="1:16" x14ac:dyDescent="0.35">
      <c r="B9200" t="s">
        <v>269</v>
      </c>
      <c r="P9200">
        <f t="shared" si="143"/>
        <v>0</v>
      </c>
    </row>
    <row r="9201" spans="1:16" x14ac:dyDescent="0.35">
      <c r="B9201" t="s">
        <v>64</v>
      </c>
      <c r="P9201">
        <f t="shared" si="143"/>
        <v>0</v>
      </c>
    </row>
    <row r="9202" spans="1:16" x14ac:dyDescent="0.35">
      <c r="A9202" t="s">
        <v>5228</v>
      </c>
      <c r="B9202" t="s">
        <v>5229</v>
      </c>
      <c r="C9202">
        <v>6268</v>
      </c>
      <c r="D9202">
        <v>1</v>
      </c>
      <c r="E9202" t="s">
        <v>27</v>
      </c>
      <c r="F9202" t="s">
        <v>19</v>
      </c>
      <c r="G9202">
        <v>1</v>
      </c>
      <c r="H9202">
        <v>0</v>
      </c>
      <c r="I9202" t="s">
        <v>20</v>
      </c>
      <c r="J9202" t="s">
        <v>20</v>
      </c>
      <c r="P9202">
        <f t="shared" si="143"/>
        <v>0</v>
      </c>
    </row>
    <row r="9203" spans="1:16" x14ac:dyDescent="0.35">
      <c r="B9203" t="s">
        <v>268</v>
      </c>
      <c r="P9203">
        <f t="shared" si="143"/>
        <v>0</v>
      </c>
    </row>
    <row r="9204" spans="1:16" x14ac:dyDescent="0.35">
      <c r="B9204" t="s">
        <v>269</v>
      </c>
      <c r="P9204">
        <f t="shared" si="143"/>
        <v>0</v>
      </c>
    </row>
    <row r="9205" spans="1:16" x14ac:dyDescent="0.35">
      <c r="B9205" t="s">
        <v>64</v>
      </c>
      <c r="P9205">
        <f t="shared" si="143"/>
        <v>0</v>
      </c>
    </row>
    <row r="9206" spans="1:16" x14ac:dyDescent="0.35">
      <c r="A9206" t="s">
        <v>5230</v>
      </c>
      <c r="B9206" t="s">
        <v>5231</v>
      </c>
      <c r="C9206">
        <v>6269</v>
      </c>
      <c r="D9206">
        <v>1</v>
      </c>
      <c r="E9206" t="s">
        <v>27</v>
      </c>
      <c r="F9206" t="s">
        <v>19</v>
      </c>
      <c r="G9206">
        <v>1</v>
      </c>
      <c r="H9206">
        <v>0</v>
      </c>
      <c r="I9206" t="s">
        <v>20</v>
      </c>
      <c r="J9206" t="s">
        <v>20</v>
      </c>
      <c r="P9206">
        <f t="shared" si="143"/>
        <v>0</v>
      </c>
    </row>
    <row r="9207" spans="1:16" x14ac:dyDescent="0.35">
      <c r="B9207" t="s">
        <v>268</v>
      </c>
      <c r="P9207">
        <f t="shared" si="143"/>
        <v>0</v>
      </c>
    </row>
    <row r="9208" spans="1:16" x14ac:dyDescent="0.35">
      <c r="B9208" t="s">
        <v>269</v>
      </c>
      <c r="P9208">
        <f t="shared" si="143"/>
        <v>0</v>
      </c>
    </row>
    <row r="9209" spans="1:16" x14ac:dyDescent="0.35">
      <c r="B9209" t="s">
        <v>64</v>
      </c>
      <c r="P9209">
        <f t="shared" si="143"/>
        <v>0</v>
      </c>
    </row>
    <row r="9210" spans="1:16" x14ac:dyDescent="0.35">
      <c r="A9210" t="s">
        <v>5232</v>
      </c>
      <c r="B9210" t="s">
        <v>5233</v>
      </c>
      <c r="C9210">
        <v>6270</v>
      </c>
      <c r="D9210">
        <v>1</v>
      </c>
      <c r="E9210" t="s">
        <v>27</v>
      </c>
      <c r="F9210" t="s">
        <v>19</v>
      </c>
      <c r="G9210">
        <v>1</v>
      </c>
      <c r="H9210">
        <v>0</v>
      </c>
      <c r="I9210" t="s">
        <v>20</v>
      </c>
      <c r="J9210" t="s">
        <v>20</v>
      </c>
      <c r="P9210">
        <f t="shared" si="143"/>
        <v>0</v>
      </c>
    </row>
    <row r="9211" spans="1:16" x14ac:dyDescent="0.35">
      <c r="B9211" t="s">
        <v>268</v>
      </c>
      <c r="P9211">
        <f t="shared" si="143"/>
        <v>0</v>
      </c>
    </row>
    <row r="9212" spans="1:16" x14ac:dyDescent="0.35">
      <c r="B9212" t="s">
        <v>269</v>
      </c>
      <c r="P9212">
        <f t="shared" si="143"/>
        <v>0</v>
      </c>
    </row>
    <row r="9213" spans="1:16" x14ac:dyDescent="0.35">
      <c r="B9213" t="s">
        <v>64</v>
      </c>
      <c r="P9213">
        <f t="shared" si="143"/>
        <v>0</v>
      </c>
    </row>
    <row r="9214" spans="1:16" x14ac:dyDescent="0.35">
      <c r="A9214" t="s">
        <v>5234</v>
      </c>
      <c r="B9214" t="s">
        <v>5235</v>
      </c>
      <c r="C9214" t="s">
        <v>5236</v>
      </c>
      <c r="D9214">
        <v>1</v>
      </c>
      <c r="E9214" t="s">
        <v>27</v>
      </c>
      <c r="F9214" t="s">
        <v>19</v>
      </c>
      <c r="G9214">
        <v>1</v>
      </c>
      <c r="H9214">
        <v>0</v>
      </c>
      <c r="I9214" t="s">
        <v>20</v>
      </c>
      <c r="J9214" t="s">
        <v>20</v>
      </c>
      <c r="P9214">
        <f t="shared" si="143"/>
        <v>0</v>
      </c>
    </row>
    <row r="9215" spans="1:16" x14ac:dyDescent="0.35">
      <c r="B9215" t="s">
        <v>268</v>
      </c>
      <c r="P9215">
        <f t="shared" si="143"/>
        <v>0</v>
      </c>
    </row>
    <row r="9216" spans="1:16" x14ac:dyDescent="0.35">
      <c r="B9216" t="s">
        <v>269</v>
      </c>
      <c r="P9216">
        <f t="shared" si="143"/>
        <v>0</v>
      </c>
    </row>
    <row r="9217" spans="1:16" x14ac:dyDescent="0.35">
      <c r="B9217" t="s">
        <v>64</v>
      </c>
      <c r="P9217">
        <f t="shared" si="143"/>
        <v>0</v>
      </c>
    </row>
    <row r="9218" spans="1:16" x14ac:dyDescent="0.35">
      <c r="A9218" t="s">
        <v>5237</v>
      </c>
      <c r="B9218" t="s">
        <v>5238</v>
      </c>
      <c r="C9218">
        <v>6272</v>
      </c>
      <c r="D9218">
        <v>1</v>
      </c>
      <c r="E9218" t="s">
        <v>27</v>
      </c>
      <c r="F9218" t="s">
        <v>19</v>
      </c>
      <c r="G9218">
        <v>1</v>
      </c>
      <c r="H9218">
        <v>0</v>
      </c>
      <c r="I9218" t="s">
        <v>20</v>
      </c>
      <c r="J9218" t="s">
        <v>20</v>
      </c>
      <c r="P9218">
        <f t="shared" si="143"/>
        <v>0</v>
      </c>
    </row>
    <row r="9219" spans="1:16" x14ac:dyDescent="0.35">
      <c r="B9219" t="s">
        <v>268</v>
      </c>
      <c r="P9219">
        <f t="shared" ref="P9219:P9282" si="144">IF(COUNTIF(K9219:O9219,"yes")&gt;0,1,0)</f>
        <v>0</v>
      </c>
    </row>
    <row r="9220" spans="1:16" x14ac:dyDescent="0.35">
      <c r="B9220" t="s">
        <v>269</v>
      </c>
      <c r="P9220">
        <f t="shared" si="144"/>
        <v>0</v>
      </c>
    </row>
    <row r="9221" spans="1:16" x14ac:dyDescent="0.35">
      <c r="B9221" t="s">
        <v>64</v>
      </c>
      <c r="P9221">
        <f t="shared" si="144"/>
        <v>0</v>
      </c>
    </row>
    <row r="9222" spans="1:16" x14ac:dyDescent="0.35">
      <c r="A9222" t="s">
        <v>5239</v>
      </c>
      <c r="B9222" t="s">
        <v>5240</v>
      </c>
      <c r="C9222">
        <v>6273</v>
      </c>
      <c r="D9222">
        <v>1</v>
      </c>
      <c r="E9222" t="s">
        <v>27</v>
      </c>
      <c r="F9222" t="s">
        <v>19</v>
      </c>
      <c r="G9222">
        <v>1</v>
      </c>
      <c r="H9222">
        <v>0</v>
      </c>
      <c r="I9222" t="s">
        <v>20</v>
      </c>
      <c r="J9222" t="s">
        <v>20</v>
      </c>
      <c r="P9222">
        <f t="shared" si="144"/>
        <v>0</v>
      </c>
    </row>
    <row r="9223" spans="1:16" x14ac:dyDescent="0.35">
      <c r="B9223" t="s">
        <v>268</v>
      </c>
      <c r="P9223">
        <f t="shared" si="144"/>
        <v>0</v>
      </c>
    </row>
    <row r="9224" spans="1:16" x14ac:dyDescent="0.35">
      <c r="B9224" t="s">
        <v>269</v>
      </c>
      <c r="P9224">
        <f t="shared" si="144"/>
        <v>0</v>
      </c>
    </row>
    <row r="9225" spans="1:16" x14ac:dyDescent="0.35">
      <c r="B9225" t="s">
        <v>64</v>
      </c>
      <c r="P9225">
        <f t="shared" si="144"/>
        <v>0</v>
      </c>
    </row>
    <row r="9226" spans="1:16" x14ac:dyDescent="0.35">
      <c r="A9226" t="s">
        <v>5241</v>
      </c>
      <c r="B9226" t="s">
        <v>5242</v>
      </c>
      <c r="C9226">
        <v>6274</v>
      </c>
      <c r="D9226">
        <v>1</v>
      </c>
      <c r="E9226" t="s">
        <v>27</v>
      </c>
      <c r="F9226" t="s">
        <v>19</v>
      </c>
      <c r="G9226">
        <v>1</v>
      </c>
      <c r="H9226">
        <v>0</v>
      </c>
      <c r="I9226" t="s">
        <v>20</v>
      </c>
      <c r="J9226" t="s">
        <v>20</v>
      </c>
      <c r="P9226">
        <f t="shared" si="144"/>
        <v>0</v>
      </c>
    </row>
    <row r="9227" spans="1:16" x14ac:dyDescent="0.35">
      <c r="B9227" t="s">
        <v>268</v>
      </c>
      <c r="P9227">
        <f t="shared" si="144"/>
        <v>0</v>
      </c>
    </row>
    <row r="9228" spans="1:16" x14ac:dyDescent="0.35">
      <c r="B9228" t="s">
        <v>269</v>
      </c>
      <c r="P9228">
        <f t="shared" si="144"/>
        <v>0</v>
      </c>
    </row>
    <row r="9229" spans="1:16" x14ac:dyDescent="0.35">
      <c r="B9229" t="s">
        <v>64</v>
      </c>
      <c r="P9229">
        <f t="shared" si="144"/>
        <v>0</v>
      </c>
    </row>
    <row r="9230" spans="1:16" x14ac:dyDescent="0.35">
      <c r="A9230" t="s">
        <v>5243</v>
      </c>
      <c r="B9230" t="s">
        <v>5244</v>
      </c>
      <c r="C9230">
        <v>6275</v>
      </c>
      <c r="D9230">
        <v>1</v>
      </c>
      <c r="E9230" t="s">
        <v>27</v>
      </c>
      <c r="F9230" t="s">
        <v>19</v>
      </c>
      <c r="G9230">
        <v>1</v>
      </c>
      <c r="H9230">
        <v>0</v>
      </c>
      <c r="I9230" t="s">
        <v>20</v>
      </c>
      <c r="J9230" t="s">
        <v>20</v>
      </c>
      <c r="P9230">
        <f t="shared" si="144"/>
        <v>0</v>
      </c>
    </row>
    <row r="9231" spans="1:16" x14ac:dyDescent="0.35">
      <c r="B9231" t="s">
        <v>268</v>
      </c>
      <c r="P9231">
        <f t="shared" si="144"/>
        <v>0</v>
      </c>
    </row>
    <row r="9232" spans="1:16" x14ac:dyDescent="0.35">
      <c r="B9232" t="s">
        <v>269</v>
      </c>
      <c r="P9232">
        <f t="shared" si="144"/>
        <v>0</v>
      </c>
    </row>
    <row r="9233" spans="1:16" x14ac:dyDescent="0.35">
      <c r="B9233" t="s">
        <v>64</v>
      </c>
      <c r="P9233">
        <f t="shared" si="144"/>
        <v>0</v>
      </c>
    </row>
    <row r="9234" spans="1:16" x14ac:dyDescent="0.35">
      <c r="A9234" t="s">
        <v>5245</v>
      </c>
      <c r="B9234" t="s">
        <v>5246</v>
      </c>
      <c r="C9234" t="s">
        <v>5247</v>
      </c>
      <c r="D9234">
        <v>2</v>
      </c>
      <c r="E9234" t="s">
        <v>27</v>
      </c>
      <c r="F9234" t="s">
        <v>19</v>
      </c>
      <c r="G9234">
        <v>1</v>
      </c>
      <c r="H9234">
        <v>0</v>
      </c>
      <c r="I9234" t="s">
        <v>20</v>
      </c>
      <c r="J9234" t="s">
        <v>20</v>
      </c>
      <c r="P9234">
        <f t="shared" si="144"/>
        <v>0</v>
      </c>
    </row>
    <row r="9235" spans="1:16" x14ac:dyDescent="0.35">
      <c r="B9235" t="s">
        <v>472</v>
      </c>
      <c r="P9235">
        <f t="shared" si="144"/>
        <v>0</v>
      </c>
    </row>
    <row r="9236" spans="1:16" x14ac:dyDescent="0.35">
      <c r="B9236" t="s">
        <v>5248</v>
      </c>
      <c r="P9236">
        <f t="shared" si="144"/>
        <v>0</v>
      </c>
    </row>
    <row r="9237" spans="1:16" x14ac:dyDescent="0.35">
      <c r="B9237" t="s">
        <v>5249</v>
      </c>
      <c r="P9237">
        <f t="shared" si="144"/>
        <v>0</v>
      </c>
    </row>
    <row r="9238" spans="1:16" x14ac:dyDescent="0.35">
      <c r="B9238" t="s">
        <v>45</v>
      </c>
      <c r="P9238">
        <f t="shared" si="144"/>
        <v>0</v>
      </c>
    </row>
    <row r="9239" spans="1:16" x14ac:dyDescent="0.35">
      <c r="A9239" t="s">
        <v>5250</v>
      </c>
      <c r="B9239" t="s">
        <v>5251</v>
      </c>
      <c r="C9239" t="s">
        <v>5252</v>
      </c>
      <c r="D9239">
        <v>1</v>
      </c>
      <c r="E9239" t="s">
        <v>27</v>
      </c>
      <c r="F9239" t="s">
        <v>19</v>
      </c>
      <c r="G9239">
        <v>1</v>
      </c>
      <c r="H9239">
        <v>0</v>
      </c>
      <c r="I9239" t="s">
        <v>20</v>
      </c>
      <c r="J9239" t="s">
        <v>20</v>
      </c>
      <c r="P9239">
        <f t="shared" si="144"/>
        <v>0</v>
      </c>
    </row>
    <row r="9240" spans="1:16" x14ac:dyDescent="0.35">
      <c r="B9240" t="s">
        <v>268</v>
      </c>
      <c r="P9240">
        <f t="shared" si="144"/>
        <v>0</v>
      </c>
    </row>
    <row r="9241" spans="1:16" x14ac:dyDescent="0.35">
      <c r="B9241" t="s">
        <v>269</v>
      </c>
      <c r="P9241">
        <f t="shared" si="144"/>
        <v>0</v>
      </c>
    </row>
    <row r="9242" spans="1:16" x14ac:dyDescent="0.35">
      <c r="B9242" t="s">
        <v>64</v>
      </c>
      <c r="P9242">
        <f t="shared" si="144"/>
        <v>0</v>
      </c>
    </row>
    <row r="9243" spans="1:16" x14ac:dyDescent="0.35">
      <c r="A9243" t="s">
        <v>5253</v>
      </c>
      <c r="B9243" t="s">
        <v>5251</v>
      </c>
      <c r="C9243" t="s">
        <v>5254</v>
      </c>
      <c r="D9243">
        <v>1</v>
      </c>
      <c r="E9243" t="s">
        <v>27</v>
      </c>
      <c r="F9243" t="s">
        <v>19</v>
      </c>
      <c r="G9243">
        <v>1</v>
      </c>
      <c r="H9243">
        <v>0</v>
      </c>
      <c r="I9243" t="s">
        <v>20</v>
      </c>
      <c r="J9243" t="s">
        <v>20</v>
      </c>
      <c r="P9243">
        <f t="shared" si="144"/>
        <v>0</v>
      </c>
    </row>
    <row r="9244" spans="1:16" x14ac:dyDescent="0.35">
      <c r="B9244" t="s">
        <v>268</v>
      </c>
      <c r="P9244">
        <f t="shared" si="144"/>
        <v>0</v>
      </c>
    </row>
    <row r="9245" spans="1:16" x14ac:dyDescent="0.35">
      <c r="B9245" t="s">
        <v>269</v>
      </c>
      <c r="P9245">
        <f t="shared" si="144"/>
        <v>0</v>
      </c>
    </row>
    <row r="9246" spans="1:16" x14ac:dyDescent="0.35">
      <c r="B9246" t="s">
        <v>64</v>
      </c>
      <c r="P9246">
        <f t="shared" si="144"/>
        <v>0</v>
      </c>
    </row>
    <row r="9247" spans="1:16" x14ac:dyDescent="0.35">
      <c r="A9247" t="s">
        <v>5255</v>
      </c>
      <c r="B9247" t="s">
        <v>5251</v>
      </c>
      <c r="C9247" t="s">
        <v>5256</v>
      </c>
      <c r="D9247">
        <v>1</v>
      </c>
      <c r="E9247" t="s">
        <v>27</v>
      </c>
      <c r="F9247" t="s">
        <v>19</v>
      </c>
      <c r="G9247">
        <v>1</v>
      </c>
      <c r="H9247">
        <v>0</v>
      </c>
      <c r="I9247" t="s">
        <v>20</v>
      </c>
      <c r="J9247" t="s">
        <v>20</v>
      </c>
      <c r="P9247">
        <f t="shared" si="144"/>
        <v>0</v>
      </c>
    </row>
    <row r="9248" spans="1:16" x14ac:dyDescent="0.35">
      <c r="B9248" t="s">
        <v>268</v>
      </c>
      <c r="P9248">
        <f t="shared" si="144"/>
        <v>0</v>
      </c>
    </row>
    <row r="9249" spans="1:16" x14ac:dyDescent="0.35">
      <c r="B9249" t="s">
        <v>269</v>
      </c>
      <c r="P9249">
        <f t="shared" si="144"/>
        <v>0</v>
      </c>
    </row>
    <row r="9250" spans="1:16" x14ac:dyDescent="0.35">
      <c r="B9250" t="s">
        <v>64</v>
      </c>
      <c r="P9250">
        <f t="shared" si="144"/>
        <v>0</v>
      </c>
    </row>
    <row r="9251" spans="1:16" x14ac:dyDescent="0.35">
      <c r="A9251" t="s">
        <v>5257</v>
      </c>
      <c r="B9251" t="s">
        <v>5251</v>
      </c>
      <c r="C9251" t="s">
        <v>5258</v>
      </c>
      <c r="D9251">
        <v>1</v>
      </c>
      <c r="E9251" t="s">
        <v>27</v>
      </c>
      <c r="F9251" t="s">
        <v>19</v>
      </c>
      <c r="G9251">
        <v>1</v>
      </c>
      <c r="H9251">
        <v>0</v>
      </c>
      <c r="I9251" t="s">
        <v>20</v>
      </c>
      <c r="J9251" t="s">
        <v>20</v>
      </c>
      <c r="P9251">
        <f t="shared" si="144"/>
        <v>0</v>
      </c>
    </row>
    <row r="9252" spans="1:16" x14ac:dyDescent="0.35">
      <c r="B9252" t="s">
        <v>268</v>
      </c>
      <c r="P9252">
        <f t="shared" si="144"/>
        <v>0</v>
      </c>
    </row>
    <row r="9253" spans="1:16" x14ac:dyDescent="0.35">
      <c r="B9253" t="s">
        <v>269</v>
      </c>
      <c r="P9253">
        <f t="shared" si="144"/>
        <v>0</v>
      </c>
    </row>
    <row r="9254" spans="1:16" x14ac:dyDescent="0.35">
      <c r="B9254" t="s">
        <v>64</v>
      </c>
      <c r="P9254">
        <f t="shared" si="144"/>
        <v>0</v>
      </c>
    </row>
    <row r="9255" spans="1:16" x14ac:dyDescent="0.35">
      <c r="A9255" t="s">
        <v>5259</v>
      </c>
      <c r="B9255" t="s">
        <v>5251</v>
      </c>
      <c r="C9255" t="s">
        <v>5260</v>
      </c>
      <c r="D9255">
        <v>1</v>
      </c>
      <c r="E9255" t="s">
        <v>27</v>
      </c>
      <c r="F9255" t="s">
        <v>19</v>
      </c>
      <c r="G9255">
        <v>1</v>
      </c>
      <c r="H9255">
        <v>0</v>
      </c>
      <c r="I9255" t="s">
        <v>20</v>
      </c>
      <c r="J9255" t="s">
        <v>20</v>
      </c>
      <c r="P9255">
        <f t="shared" si="144"/>
        <v>0</v>
      </c>
    </row>
    <row r="9256" spans="1:16" x14ac:dyDescent="0.35">
      <c r="B9256" t="s">
        <v>268</v>
      </c>
      <c r="P9256">
        <f t="shared" si="144"/>
        <v>0</v>
      </c>
    </row>
    <row r="9257" spans="1:16" x14ac:dyDescent="0.35">
      <c r="B9257" t="s">
        <v>269</v>
      </c>
      <c r="P9257">
        <f t="shared" si="144"/>
        <v>0</v>
      </c>
    </row>
    <row r="9258" spans="1:16" x14ac:dyDescent="0.35">
      <c r="B9258" t="s">
        <v>64</v>
      </c>
      <c r="P9258">
        <f t="shared" si="144"/>
        <v>0</v>
      </c>
    </row>
    <row r="9259" spans="1:16" x14ac:dyDescent="0.35">
      <c r="A9259" t="s">
        <v>5261</v>
      </c>
      <c r="B9259" t="s">
        <v>5251</v>
      </c>
      <c r="C9259" t="s">
        <v>5262</v>
      </c>
      <c r="D9259">
        <v>1</v>
      </c>
      <c r="E9259" t="s">
        <v>27</v>
      </c>
      <c r="F9259" t="s">
        <v>19</v>
      </c>
      <c r="G9259">
        <v>1</v>
      </c>
      <c r="H9259">
        <v>0</v>
      </c>
      <c r="I9259" t="s">
        <v>20</v>
      </c>
      <c r="J9259" t="s">
        <v>20</v>
      </c>
      <c r="P9259">
        <f t="shared" si="144"/>
        <v>0</v>
      </c>
    </row>
    <row r="9260" spans="1:16" x14ac:dyDescent="0.35">
      <c r="B9260" t="s">
        <v>268</v>
      </c>
      <c r="P9260">
        <f t="shared" si="144"/>
        <v>0</v>
      </c>
    </row>
    <row r="9261" spans="1:16" x14ac:dyDescent="0.35">
      <c r="B9261" t="s">
        <v>269</v>
      </c>
      <c r="P9261">
        <f t="shared" si="144"/>
        <v>0</v>
      </c>
    </row>
    <row r="9262" spans="1:16" x14ac:dyDescent="0.35">
      <c r="B9262" t="s">
        <v>64</v>
      </c>
      <c r="P9262">
        <f t="shared" si="144"/>
        <v>0</v>
      </c>
    </row>
    <row r="9263" spans="1:16" x14ac:dyDescent="0.35">
      <c r="A9263" t="s">
        <v>5263</v>
      </c>
      <c r="B9263" t="s">
        <v>5251</v>
      </c>
      <c r="C9263" t="s">
        <v>5264</v>
      </c>
      <c r="D9263">
        <v>1</v>
      </c>
      <c r="E9263" t="s">
        <v>27</v>
      </c>
      <c r="F9263" t="s">
        <v>19</v>
      </c>
      <c r="G9263">
        <v>1</v>
      </c>
      <c r="H9263">
        <v>0</v>
      </c>
      <c r="I9263" t="s">
        <v>20</v>
      </c>
      <c r="J9263" t="s">
        <v>20</v>
      </c>
      <c r="P9263">
        <f t="shared" si="144"/>
        <v>0</v>
      </c>
    </row>
    <row r="9264" spans="1:16" x14ac:dyDescent="0.35">
      <c r="B9264" t="s">
        <v>268</v>
      </c>
      <c r="P9264">
        <f t="shared" si="144"/>
        <v>0</v>
      </c>
    </row>
    <row r="9265" spans="1:16" x14ac:dyDescent="0.35">
      <c r="B9265" t="s">
        <v>269</v>
      </c>
      <c r="P9265">
        <f t="shared" si="144"/>
        <v>0</v>
      </c>
    </row>
    <row r="9266" spans="1:16" x14ac:dyDescent="0.35">
      <c r="B9266" t="s">
        <v>64</v>
      </c>
      <c r="P9266">
        <f t="shared" si="144"/>
        <v>0</v>
      </c>
    </row>
    <row r="9267" spans="1:16" x14ac:dyDescent="0.35">
      <c r="A9267" t="s">
        <v>5265</v>
      </c>
      <c r="B9267" t="s">
        <v>5251</v>
      </c>
      <c r="C9267" t="s">
        <v>5266</v>
      </c>
      <c r="D9267">
        <v>1</v>
      </c>
      <c r="E9267" t="s">
        <v>27</v>
      </c>
      <c r="F9267" t="s">
        <v>19</v>
      </c>
      <c r="G9267">
        <v>1</v>
      </c>
      <c r="H9267">
        <v>0</v>
      </c>
      <c r="I9267" t="s">
        <v>20</v>
      </c>
      <c r="J9267" t="s">
        <v>20</v>
      </c>
      <c r="P9267">
        <f t="shared" si="144"/>
        <v>0</v>
      </c>
    </row>
    <row r="9268" spans="1:16" x14ac:dyDescent="0.35">
      <c r="B9268" t="s">
        <v>268</v>
      </c>
      <c r="P9268">
        <f t="shared" si="144"/>
        <v>0</v>
      </c>
    </row>
    <row r="9269" spans="1:16" x14ac:dyDescent="0.35">
      <c r="B9269" t="s">
        <v>269</v>
      </c>
      <c r="P9269">
        <f t="shared" si="144"/>
        <v>0</v>
      </c>
    </row>
    <row r="9270" spans="1:16" x14ac:dyDescent="0.35">
      <c r="B9270" t="s">
        <v>64</v>
      </c>
      <c r="P9270">
        <f t="shared" si="144"/>
        <v>0</v>
      </c>
    </row>
    <row r="9271" spans="1:16" x14ac:dyDescent="0.35">
      <c r="A9271" t="s">
        <v>5267</v>
      </c>
      <c r="B9271" t="s">
        <v>5251</v>
      </c>
      <c r="C9271" t="s">
        <v>5268</v>
      </c>
      <c r="D9271">
        <v>1</v>
      </c>
      <c r="E9271" t="s">
        <v>27</v>
      </c>
      <c r="F9271" t="s">
        <v>19</v>
      </c>
      <c r="G9271">
        <v>1</v>
      </c>
      <c r="H9271">
        <v>0</v>
      </c>
      <c r="I9271" t="s">
        <v>20</v>
      </c>
      <c r="J9271" t="s">
        <v>20</v>
      </c>
      <c r="P9271">
        <f t="shared" si="144"/>
        <v>0</v>
      </c>
    </row>
    <row r="9272" spans="1:16" x14ac:dyDescent="0.35">
      <c r="B9272" t="s">
        <v>268</v>
      </c>
      <c r="P9272">
        <f t="shared" si="144"/>
        <v>0</v>
      </c>
    </row>
    <row r="9273" spans="1:16" x14ac:dyDescent="0.35">
      <c r="B9273" t="s">
        <v>269</v>
      </c>
      <c r="P9273">
        <f t="shared" si="144"/>
        <v>0</v>
      </c>
    </row>
    <row r="9274" spans="1:16" x14ac:dyDescent="0.35">
      <c r="B9274" t="s">
        <v>64</v>
      </c>
      <c r="P9274">
        <f t="shared" si="144"/>
        <v>0</v>
      </c>
    </row>
    <row r="9275" spans="1:16" x14ac:dyDescent="0.35">
      <c r="A9275" t="s">
        <v>5269</v>
      </c>
      <c r="B9275" t="s">
        <v>5251</v>
      </c>
      <c r="C9275" t="s">
        <v>5270</v>
      </c>
      <c r="D9275">
        <v>1</v>
      </c>
      <c r="E9275" t="s">
        <v>27</v>
      </c>
      <c r="F9275" t="s">
        <v>19</v>
      </c>
      <c r="G9275">
        <v>1</v>
      </c>
      <c r="H9275">
        <v>0</v>
      </c>
      <c r="I9275" t="s">
        <v>20</v>
      </c>
      <c r="J9275" t="s">
        <v>20</v>
      </c>
      <c r="P9275">
        <f t="shared" si="144"/>
        <v>0</v>
      </c>
    </row>
    <row r="9276" spans="1:16" x14ac:dyDescent="0.35">
      <c r="B9276" t="s">
        <v>268</v>
      </c>
      <c r="P9276">
        <f t="shared" si="144"/>
        <v>0</v>
      </c>
    </row>
    <row r="9277" spans="1:16" x14ac:dyDescent="0.35">
      <c r="B9277" t="s">
        <v>269</v>
      </c>
      <c r="P9277">
        <f t="shared" si="144"/>
        <v>0</v>
      </c>
    </row>
    <row r="9278" spans="1:16" x14ac:dyDescent="0.35">
      <c r="B9278" t="s">
        <v>64</v>
      </c>
      <c r="P9278">
        <f t="shared" si="144"/>
        <v>0</v>
      </c>
    </row>
    <row r="9279" spans="1:16" x14ac:dyDescent="0.35">
      <c r="A9279" t="s">
        <v>5271</v>
      </c>
      <c r="B9279" t="s">
        <v>5251</v>
      </c>
      <c r="C9279" t="s">
        <v>5272</v>
      </c>
      <c r="D9279">
        <v>1</v>
      </c>
      <c r="E9279" t="s">
        <v>27</v>
      </c>
      <c r="F9279" t="s">
        <v>19</v>
      </c>
      <c r="G9279">
        <v>1</v>
      </c>
      <c r="H9279">
        <v>0</v>
      </c>
      <c r="I9279" t="s">
        <v>20</v>
      </c>
      <c r="J9279" t="s">
        <v>20</v>
      </c>
      <c r="P9279">
        <f t="shared" si="144"/>
        <v>0</v>
      </c>
    </row>
    <row r="9280" spans="1:16" x14ac:dyDescent="0.35">
      <c r="B9280" t="s">
        <v>268</v>
      </c>
      <c r="P9280">
        <f t="shared" si="144"/>
        <v>0</v>
      </c>
    </row>
    <row r="9281" spans="1:16" x14ac:dyDescent="0.35">
      <c r="B9281" t="s">
        <v>269</v>
      </c>
      <c r="P9281">
        <f t="shared" si="144"/>
        <v>0</v>
      </c>
    </row>
    <row r="9282" spans="1:16" x14ac:dyDescent="0.35">
      <c r="B9282" t="s">
        <v>64</v>
      </c>
      <c r="P9282">
        <f t="shared" si="144"/>
        <v>0</v>
      </c>
    </row>
    <row r="9283" spans="1:16" x14ac:dyDescent="0.35">
      <c r="A9283" t="s">
        <v>5273</v>
      </c>
      <c r="B9283" t="s">
        <v>5274</v>
      </c>
      <c r="C9283" t="s">
        <v>5275</v>
      </c>
      <c r="D9283">
        <v>1</v>
      </c>
      <c r="E9283" t="s">
        <v>27</v>
      </c>
      <c r="F9283" t="s">
        <v>19</v>
      </c>
      <c r="G9283">
        <v>1</v>
      </c>
      <c r="H9283">
        <v>0</v>
      </c>
      <c r="I9283" t="s">
        <v>20</v>
      </c>
      <c r="J9283" t="s">
        <v>20</v>
      </c>
      <c r="P9283">
        <f t="shared" ref="P9283:P9346" si="145">IF(COUNTIF(K9283:O9283,"yes")&gt;0,1,0)</f>
        <v>0</v>
      </c>
    </row>
    <row r="9284" spans="1:16" x14ac:dyDescent="0.35">
      <c r="B9284" t="s">
        <v>268</v>
      </c>
      <c r="P9284">
        <f t="shared" si="145"/>
        <v>0</v>
      </c>
    </row>
    <row r="9285" spans="1:16" x14ac:dyDescent="0.35">
      <c r="B9285" t="s">
        <v>269</v>
      </c>
      <c r="P9285">
        <f t="shared" si="145"/>
        <v>0</v>
      </c>
    </row>
    <row r="9286" spans="1:16" x14ac:dyDescent="0.35">
      <c r="B9286" t="s">
        <v>64</v>
      </c>
      <c r="P9286">
        <f t="shared" si="145"/>
        <v>0</v>
      </c>
    </row>
    <row r="9287" spans="1:16" x14ac:dyDescent="0.35">
      <c r="A9287" t="s">
        <v>5276</v>
      </c>
      <c r="B9287" t="s">
        <v>5277</v>
      </c>
      <c r="C9287">
        <v>6290</v>
      </c>
      <c r="D9287">
        <v>1</v>
      </c>
      <c r="E9287" t="s">
        <v>27</v>
      </c>
      <c r="F9287" t="s">
        <v>19</v>
      </c>
      <c r="G9287">
        <v>1</v>
      </c>
      <c r="H9287">
        <v>0</v>
      </c>
      <c r="I9287" t="s">
        <v>20</v>
      </c>
      <c r="J9287" t="s">
        <v>20</v>
      </c>
      <c r="P9287">
        <f t="shared" si="145"/>
        <v>0</v>
      </c>
    </row>
    <row r="9288" spans="1:16" x14ac:dyDescent="0.35">
      <c r="B9288" t="s">
        <v>268</v>
      </c>
      <c r="P9288">
        <f t="shared" si="145"/>
        <v>0</v>
      </c>
    </row>
    <row r="9289" spans="1:16" x14ac:dyDescent="0.35">
      <c r="B9289" t="s">
        <v>269</v>
      </c>
      <c r="P9289">
        <f t="shared" si="145"/>
        <v>0</v>
      </c>
    </row>
    <row r="9290" spans="1:16" x14ac:dyDescent="0.35">
      <c r="B9290" t="s">
        <v>64</v>
      </c>
      <c r="P9290">
        <f t="shared" si="145"/>
        <v>0</v>
      </c>
    </row>
    <row r="9291" spans="1:16" x14ac:dyDescent="0.35">
      <c r="A9291" t="s">
        <v>5278</v>
      </c>
      <c r="B9291" t="s">
        <v>5279</v>
      </c>
      <c r="C9291" t="s">
        <v>5280</v>
      </c>
      <c r="D9291">
        <v>1</v>
      </c>
      <c r="E9291" t="s">
        <v>27</v>
      </c>
      <c r="F9291" t="s">
        <v>19</v>
      </c>
      <c r="G9291">
        <v>1</v>
      </c>
      <c r="H9291">
        <v>0</v>
      </c>
      <c r="I9291" t="s">
        <v>20</v>
      </c>
      <c r="J9291" t="s">
        <v>20</v>
      </c>
      <c r="P9291">
        <f t="shared" si="145"/>
        <v>0</v>
      </c>
    </row>
    <row r="9292" spans="1:16" x14ac:dyDescent="0.35">
      <c r="B9292" t="s">
        <v>268</v>
      </c>
      <c r="P9292">
        <f t="shared" si="145"/>
        <v>0</v>
      </c>
    </row>
    <row r="9293" spans="1:16" x14ac:dyDescent="0.35">
      <c r="B9293" t="s">
        <v>269</v>
      </c>
      <c r="P9293">
        <f t="shared" si="145"/>
        <v>0</v>
      </c>
    </row>
    <row r="9294" spans="1:16" x14ac:dyDescent="0.35">
      <c r="B9294" t="s">
        <v>64</v>
      </c>
      <c r="P9294">
        <f t="shared" si="145"/>
        <v>0</v>
      </c>
    </row>
    <row r="9295" spans="1:16" x14ac:dyDescent="0.35">
      <c r="A9295" t="s">
        <v>5281</v>
      </c>
      <c r="B9295" t="s">
        <v>5279</v>
      </c>
      <c r="C9295" t="s">
        <v>5282</v>
      </c>
      <c r="D9295">
        <v>1</v>
      </c>
      <c r="E9295" t="s">
        <v>27</v>
      </c>
      <c r="F9295" t="s">
        <v>19</v>
      </c>
      <c r="G9295">
        <v>1</v>
      </c>
      <c r="H9295">
        <v>0</v>
      </c>
      <c r="I9295" t="s">
        <v>20</v>
      </c>
      <c r="J9295" t="s">
        <v>20</v>
      </c>
      <c r="P9295">
        <f t="shared" si="145"/>
        <v>0</v>
      </c>
    </row>
    <row r="9296" spans="1:16" x14ac:dyDescent="0.35">
      <c r="B9296" t="s">
        <v>268</v>
      </c>
      <c r="P9296">
        <f t="shared" si="145"/>
        <v>0</v>
      </c>
    </row>
    <row r="9297" spans="1:16" x14ac:dyDescent="0.35">
      <c r="B9297" t="s">
        <v>269</v>
      </c>
      <c r="P9297">
        <f t="shared" si="145"/>
        <v>0</v>
      </c>
    </row>
    <row r="9298" spans="1:16" x14ac:dyDescent="0.35">
      <c r="B9298" t="s">
        <v>64</v>
      </c>
      <c r="P9298">
        <f t="shared" si="145"/>
        <v>0</v>
      </c>
    </row>
    <row r="9299" spans="1:16" x14ac:dyDescent="0.35">
      <c r="A9299" t="s">
        <v>5283</v>
      </c>
      <c r="B9299" t="s">
        <v>5279</v>
      </c>
      <c r="C9299" t="s">
        <v>5284</v>
      </c>
      <c r="D9299">
        <v>1</v>
      </c>
      <c r="E9299" t="s">
        <v>27</v>
      </c>
      <c r="F9299" t="s">
        <v>19</v>
      </c>
      <c r="G9299">
        <v>1</v>
      </c>
      <c r="H9299">
        <v>0</v>
      </c>
      <c r="I9299" t="s">
        <v>20</v>
      </c>
      <c r="J9299" t="s">
        <v>20</v>
      </c>
      <c r="P9299">
        <f t="shared" si="145"/>
        <v>0</v>
      </c>
    </row>
    <row r="9300" spans="1:16" x14ac:dyDescent="0.35">
      <c r="B9300" t="s">
        <v>268</v>
      </c>
      <c r="P9300">
        <f t="shared" si="145"/>
        <v>0</v>
      </c>
    </row>
    <row r="9301" spans="1:16" x14ac:dyDescent="0.35">
      <c r="B9301" t="s">
        <v>269</v>
      </c>
      <c r="P9301">
        <f t="shared" si="145"/>
        <v>0</v>
      </c>
    </row>
    <row r="9302" spans="1:16" x14ac:dyDescent="0.35">
      <c r="B9302" t="s">
        <v>64</v>
      </c>
      <c r="P9302">
        <f t="shared" si="145"/>
        <v>0</v>
      </c>
    </row>
    <row r="9303" spans="1:16" x14ac:dyDescent="0.35">
      <c r="A9303" t="s">
        <v>5285</v>
      </c>
      <c r="B9303" t="s">
        <v>5279</v>
      </c>
      <c r="C9303" t="s">
        <v>5286</v>
      </c>
      <c r="D9303">
        <v>1</v>
      </c>
      <c r="E9303" t="s">
        <v>27</v>
      </c>
      <c r="F9303" t="s">
        <v>19</v>
      </c>
      <c r="G9303">
        <v>1</v>
      </c>
      <c r="H9303">
        <v>0</v>
      </c>
      <c r="I9303" t="s">
        <v>20</v>
      </c>
      <c r="J9303" t="s">
        <v>20</v>
      </c>
      <c r="P9303">
        <f t="shared" si="145"/>
        <v>0</v>
      </c>
    </row>
    <row r="9304" spans="1:16" x14ac:dyDescent="0.35">
      <c r="B9304" t="s">
        <v>268</v>
      </c>
      <c r="P9304">
        <f t="shared" si="145"/>
        <v>0</v>
      </c>
    </row>
    <row r="9305" spans="1:16" x14ac:dyDescent="0.35">
      <c r="B9305" t="s">
        <v>269</v>
      </c>
      <c r="P9305">
        <f t="shared" si="145"/>
        <v>0</v>
      </c>
    </row>
    <row r="9306" spans="1:16" x14ac:dyDescent="0.35">
      <c r="B9306" t="s">
        <v>64</v>
      </c>
      <c r="P9306">
        <f t="shared" si="145"/>
        <v>0</v>
      </c>
    </row>
    <row r="9307" spans="1:16" x14ac:dyDescent="0.35">
      <c r="A9307" t="s">
        <v>5287</v>
      </c>
      <c r="B9307" t="s">
        <v>5279</v>
      </c>
      <c r="C9307" t="s">
        <v>5288</v>
      </c>
      <c r="D9307">
        <v>1</v>
      </c>
      <c r="E9307" t="s">
        <v>27</v>
      </c>
      <c r="F9307" t="s">
        <v>19</v>
      </c>
      <c r="G9307">
        <v>1</v>
      </c>
      <c r="H9307">
        <v>0</v>
      </c>
      <c r="I9307" t="s">
        <v>20</v>
      </c>
      <c r="J9307" t="s">
        <v>20</v>
      </c>
      <c r="P9307">
        <f t="shared" si="145"/>
        <v>0</v>
      </c>
    </row>
    <row r="9308" spans="1:16" x14ac:dyDescent="0.35">
      <c r="B9308" t="s">
        <v>268</v>
      </c>
      <c r="P9308">
        <f t="shared" si="145"/>
        <v>0</v>
      </c>
    </row>
    <row r="9309" spans="1:16" x14ac:dyDescent="0.35">
      <c r="B9309" t="s">
        <v>269</v>
      </c>
      <c r="P9309">
        <f t="shared" si="145"/>
        <v>0</v>
      </c>
    </row>
    <row r="9310" spans="1:16" x14ac:dyDescent="0.35">
      <c r="B9310" t="s">
        <v>64</v>
      </c>
      <c r="P9310">
        <f t="shared" si="145"/>
        <v>0</v>
      </c>
    </row>
    <row r="9311" spans="1:16" x14ac:dyDescent="0.35">
      <c r="A9311" t="s">
        <v>5289</v>
      </c>
      <c r="B9311" t="s">
        <v>5279</v>
      </c>
      <c r="C9311" t="s">
        <v>5290</v>
      </c>
      <c r="D9311">
        <v>1</v>
      </c>
      <c r="E9311" t="s">
        <v>27</v>
      </c>
      <c r="F9311" t="s">
        <v>19</v>
      </c>
      <c r="G9311">
        <v>1</v>
      </c>
      <c r="H9311">
        <v>0</v>
      </c>
      <c r="I9311" t="s">
        <v>20</v>
      </c>
      <c r="J9311" t="s">
        <v>20</v>
      </c>
      <c r="P9311">
        <f t="shared" si="145"/>
        <v>0</v>
      </c>
    </row>
    <row r="9312" spans="1:16" x14ac:dyDescent="0.35">
      <c r="B9312" t="s">
        <v>268</v>
      </c>
      <c r="P9312">
        <f t="shared" si="145"/>
        <v>0</v>
      </c>
    </row>
    <row r="9313" spans="1:16" x14ac:dyDescent="0.35">
      <c r="B9313" t="s">
        <v>269</v>
      </c>
      <c r="P9313">
        <f t="shared" si="145"/>
        <v>0</v>
      </c>
    </row>
    <row r="9314" spans="1:16" x14ac:dyDescent="0.35">
      <c r="B9314" t="s">
        <v>64</v>
      </c>
      <c r="P9314">
        <f t="shared" si="145"/>
        <v>0</v>
      </c>
    </row>
    <row r="9315" spans="1:16" x14ac:dyDescent="0.35">
      <c r="A9315" t="s">
        <v>5291</v>
      </c>
      <c r="B9315" t="s">
        <v>5279</v>
      </c>
      <c r="C9315" t="s">
        <v>5292</v>
      </c>
      <c r="D9315">
        <v>1</v>
      </c>
      <c r="E9315" t="s">
        <v>27</v>
      </c>
      <c r="F9315" t="s">
        <v>19</v>
      </c>
      <c r="G9315">
        <v>1</v>
      </c>
      <c r="H9315">
        <v>0</v>
      </c>
      <c r="I9315" t="s">
        <v>20</v>
      </c>
      <c r="J9315" t="s">
        <v>20</v>
      </c>
      <c r="P9315">
        <f t="shared" si="145"/>
        <v>0</v>
      </c>
    </row>
    <row r="9316" spans="1:16" x14ac:dyDescent="0.35">
      <c r="B9316" t="s">
        <v>268</v>
      </c>
      <c r="P9316">
        <f t="shared" si="145"/>
        <v>0</v>
      </c>
    </row>
    <row r="9317" spans="1:16" x14ac:dyDescent="0.35">
      <c r="B9317" t="s">
        <v>269</v>
      </c>
      <c r="P9317">
        <f t="shared" si="145"/>
        <v>0</v>
      </c>
    </row>
    <row r="9318" spans="1:16" x14ac:dyDescent="0.35">
      <c r="B9318" t="s">
        <v>64</v>
      </c>
      <c r="P9318">
        <f t="shared" si="145"/>
        <v>0</v>
      </c>
    </row>
    <row r="9319" spans="1:16" x14ac:dyDescent="0.35">
      <c r="A9319" t="s">
        <v>5293</v>
      </c>
      <c r="B9319" t="s">
        <v>5274</v>
      </c>
      <c r="C9319" t="s">
        <v>5294</v>
      </c>
      <c r="D9319">
        <v>1</v>
      </c>
      <c r="E9319" t="s">
        <v>27</v>
      </c>
      <c r="F9319" t="s">
        <v>19</v>
      </c>
      <c r="G9319">
        <v>1</v>
      </c>
      <c r="H9319">
        <v>0</v>
      </c>
      <c r="I9319" t="s">
        <v>20</v>
      </c>
      <c r="J9319" t="s">
        <v>20</v>
      </c>
      <c r="P9319">
        <f t="shared" si="145"/>
        <v>0</v>
      </c>
    </row>
    <row r="9320" spans="1:16" x14ac:dyDescent="0.35">
      <c r="B9320" t="s">
        <v>268</v>
      </c>
      <c r="P9320">
        <f t="shared" si="145"/>
        <v>0</v>
      </c>
    </row>
    <row r="9321" spans="1:16" x14ac:dyDescent="0.35">
      <c r="B9321" t="s">
        <v>269</v>
      </c>
      <c r="P9321">
        <f t="shared" si="145"/>
        <v>0</v>
      </c>
    </row>
    <row r="9322" spans="1:16" x14ac:dyDescent="0.35">
      <c r="B9322" t="s">
        <v>64</v>
      </c>
      <c r="P9322">
        <f t="shared" si="145"/>
        <v>0</v>
      </c>
    </row>
    <row r="9323" spans="1:16" x14ac:dyDescent="0.35">
      <c r="A9323" t="s">
        <v>5295</v>
      </c>
      <c r="B9323" t="s">
        <v>5296</v>
      </c>
      <c r="C9323">
        <v>6299</v>
      </c>
      <c r="D9323">
        <v>1</v>
      </c>
      <c r="E9323" t="s">
        <v>27</v>
      </c>
      <c r="F9323" t="s">
        <v>19</v>
      </c>
      <c r="G9323">
        <v>1</v>
      </c>
      <c r="H9323">
        <v>0</v>
      </c>
      <c r="I9323" t="s">
        <v>20</v>
      </c>
      <c r="J9323" t="s">
        <v>20</v>
      </c>
      <c r="P9323">
        <f t="shared" si="145"/>
        <v>0</v>
      </c>
    </row>
    <row r="9324" spans="1:16" x14ac:dyDescent="0.35">
      <c r="B9324" t="s">
        <v>268</v>
      </c>
      <c r="P9324">
        <f t="shared" si="145"/>
        <v>0</v>
      </c>
    </row>
    <row r="9325" spans="1:16" x14ac:dyDescent="0.35">
      <c r="B9325" t="s">
        <v>269</v>
      </c>
      <c r="P9325">
        <f t="shared" si="145"/>
        <v>0</v>
      </c>
    </row>
    <row r="9326" spans="1:16" x14ac:dyDescent="0.35">
      <c r="B9326" t="s">
        <v>64</v>
      </c>
      <c r="P9326">
        <f t="shared" si="145"/>
        <v>0</v>
      </c>
    </row>
    <row r="9327" spans="1:16" x14ac:dyDescent="0.35">
      <c r="A9327" t="s">
        <v>5297</v>
      </c>
      <c r="B9327" t="s">
        <v>5298</v>
      </c>
      <c r="C9327" t="s">
        <v>5299</v>
      </c>
      <c r="D9327">
        <v>1</v>
      </c>
      <c r="E9327" t="s">
        <v>27</v>
      </c>
      <c r="F9327" t="s">
        <v>19</v>
      </c>
      <c r="G9327">
        <v>1</v>
      </c>
      <c r="H9327">
        <v>0</v>
      </c>
      <c r="I9327" t="s">
        <v>20</v>
      </c>
      <c r="J9327" t="s">
        <v>20</v>
      </c>
      <c r="P9327">
        <f t="shared" si="145"/>
        <v>0</v>
      </c>
    </row>
    <row r="9328" spans="1:16" x14ac:dyDescent="0.35">
      <c r="B9328" t="s">
        <v>268</v>
      </c>
      <c r="P9328">
        <f t="shared" si="145"/>
        <v>0</v>
      </c>
    </row>
    <row r="9329" spans="1:16" x14ac:dyDescent="0.35">
      <c r="B9329" t="s">
        <v>269</v>
      </c>
      <c r="P9329">
        <f t="shared" si="145"/>
        <v>0</v>
      </c>
    </row>
    <row r="9330" spans="1:16" x14ac:dyDescent="0.35">
      <c r="B9330" t="s">
        <v>64</v>
      </c>
      <c r="P9330">
        <f t="shared" si="145"/>
        <v>0</v>
      </c>
    </row>
    <row r="9331" spans="1:16" x14ac:dyDescent="0.35">
      <c r="A9331" t="s">
        <v>5300</v>
      </c>
      <c r="B9331" t="s">
        <v>5301</v>
      </c>
      <c r="C9331">
        <v>6301</v>
      </c>
      <c r="D9331">
        <v>1</v>
      </c>
      <c r="E9331" t="s">
        <v>27</v>
      </c>
      <c r="F9331" t="s">
        <v>19</v>
      </c>
      <c r="G9331">
        <v>1</v>
      </c>
      <c r="H9331">
        <v>0</v>
      </c>
      <c r="I9331" t="s">
        <v>20</v>
      </c>
      <c r="J9331" t="s">
        <v>20</v>
      </c>
      <c r="P9331">
        <f t="shared" si="145"/>
        <v>0</v>
      </c>
    </row>
    <row r="9332" spans="1:16" x14ac:dyDescent="0.35">
      <c r="B9332" t="s">
        <v>268</v>
      </c>
      <c r="P9332">
        <f t="shared" si="145"/>
        <v>0</v>
      </c>
    </row>
    <row r="9333" spans="1:16" x14ac:dyDescent="0.35">
      <c r="B9333" t="s">
        <v>269</v>
      </c>
      <c r="P9333">
        <f t="shared" si="145"/>
        <v>0</v>
      </c>
    </row>
    <row r="9334" spans="1:16" x14ac:dyDescent="0.35">
      <c r="B9334" t="s">
        <v>64</v>
      </c>
      <c r="P9334">
        <f t="shared" si="145"/>
        <v>0</v>
      </c>
    </row>
    <row r="9335" spans="1:16" x14ac:dyDescent="0.35">
      <c r="A9335" t="s">
        <v>5302</v>
      </c>
      <c r="B9335" t="s">
        <v>5303</v>
      </c>
      <c r="C9335" t="s">
        <v>5304</v>
      </c>
      <c r="D9335">
        <v>2</v>
      </c>
      <c r="E9335" t="s">
        <v>27</v>
      </c>
      <c r="F9335" t="s">
        <v>19</v>
      </c>
      <c r="G9335">
        <v>1</v>
      </c>
      <c r="H9335">
        <v>0</v>
      </c>
      <c r="I9335" t="s">
        <v>20</v>
      </c>
      <c r="J9335" t="s">
        <v>20</v>
      </c>
      <c r="P9335">
        <f t="shared" si="145"/>
        <v>0</v>
      </c>
    </row>
    <row r="9336" spans="1:16" x14ac:dyDescent="0.35">
      <c r="B9336" t="s">
        <v>472</v>
      </c>
      <c r="P9336">
        <f t="shared" si="145"/>
        <v>0</v>
      </c>
    </row>
    <row r="9337" spans="1:16" x14ac:dyDescent="0.35">
      <c r="B9337" t="s">
        <v>5305</v>
      </c>
      <c r="P9337">
        <f t="shared" si="145"/>
        <v>0</v>
      </c>
    </row>
    <row r="9338" spans="1:16" x14ac:dyDescent="0.35">
      <c r="B9338" t="s">
        <v>411</v>
      </c>
      <c r="P9338">
        <f t="shared" si="145"/>
        <v>0</v>
      </c>
    </row>
    <row r="9339" spans="1:16" x14ac:dyDescent="0.35">
      <c r="B9339" t="s">
        <v>45</v>
      </c>
      <c r="P9339">
        <f t="shared" si="145"/>
        <v>0</v>
      </c>
    </row>
    <row r="9340" spans="1:16" x14ac:dyDescent="0.35">
      <c r="A9340" t="s">
        <v>5306</v>
      </c>
      <c r="B9340" t="s">
        <v>5307</v>
      </c>
      <c r="C9340">
        <v>6304</v>
      </c>
      <c r="D9340">
        <v>1</v>
      </c>
      <c r="E9340" t="s">
        <v>27</v>
      </c>
      <c r="F9340" t="s">
        <v>19</v>
      </c>
      <c r="G9340">
        <v>1</v>
      </c>
      <c r="H9340">
        <v>0</v>
      </c>
      <c r="I9340" t="s">
        <v>20</v>
      </c>
      <c r="J9340" t="s">
        <v>20</v>
      </c>
      <c r="P9340">
        <f t="shared" si="145"/>
        <v>0</v>
      </c>
    </row>
    <row r="9341" spans="1:16" x14ac:dyDescent="0.35">
      <c r="B9341" t="s">
        <v>268</v>
      </c>
      <c r="P9341">
        <f t="shared" si="145"/>
        <v>0</v>
      </c>
    </row>
    <row r="9342" spans="1:16" x14ac:dyDescent="0.35">
      <c r="B9342" t="s">
        <v>269</v>
      </c>
      <c r="P9342">
        <f t="shared" si="145"/>
        <v>0</v>
      </c>
    </row>
    <row r="9343" spans="1:16" x14ac:dyDescent="0.35">
      <c r="B9343" t="s">
        <v>64</v>
      </c>
      <c r="P9343">
        <f t="shared" si="145"/>
        <v>0</v>
      </c>
    </row>
    <row r="9344" spans="1:16" x14ac:dyDescent="0.35">
      <c r="A9344" t="s">
        <v>5308</v>
      </c>
      <c r="B9344" t="s">
        <v>5309</v>
      </c>
      <c r="C9344" t="s">
        <v>5310</v>
      </c>
      <c r="D9344">
        <v>1</v>
      </c>
      <c r="E9344" t="s">
        <v>27</v>
      </c>
      <c r="F9344" t="s">
        <v>19</v>
      </c>
      <c r="G9344">
        <v>1</v>
      </c>
      <c r="H9344">
        <v>0</v>
      </c>
      <c r="I9344" t="s">
        <v>20</v>
      </c>
      <c r="J9344" t="s">
        <v>20</v>
      </c>
      <c r="P9344">
        <f t="shared" si="145"/>
        <v>0</v>
      </c>
    </row>
    <row r="9345" spans="1:16" x14ac:dyDescent="0.35">
      <c r="B9345" t="s">
        <v>5311</v>
      </c>
      <c r="P9345">
        <f t="shared" si="145"/>
        <v>0</v>
      </c>
    </row>
    <row r="9346" spans="1:16" x14ac:dyDescent="0.35">
      <c r="B9346" t="s">
        <v>5312</v>
      </c>
      <c r="P9346">
        <f t="shared" si="145"/>
        <v>0</v>
      </c>
    </row>
    <row r="9347" spans="1:16" x14ac:dyDescent="0.35">
      <c r="B9347" t="s">
        <v>5313</v>
      </c>
      <c r="P9347">
        <f t="shared" ref="P9347:P9410" si="146">IF(COUNTIF(K9347:O9347,"yes")&gt;0,1,0)</f>
        <v>0</v>
      </c>
    </row>
    <row r="9348" spans="1:16" x14ac:dyDescent="0.35">
      <c r="B9348" t="s">
        <v>5314</v>
      </c>
      <c r="P9348">
        <f t="shared" si="146"/>
        <v>0</v>
      </c>
    </row>
    <row r="9349" spans="1:16" x14ac:dyDescent="0.35">
      <c r="B9349" t="s">
        <v>64</v>
      </c>
      <c r="P9349">
        <f t="shared" si="146"/>
        <v>0</v>
      </c>
    </row>
    <row r="9350" spans="1:16" x14ac:dyDescent="0.35">
      <c r="A9350" t="s">
        <v>5315</v>
      </c>
      <c r="B9350" t="s">
        <v>5316</v>
      </c>
      <c r="C9350" t="s">
        <v>5317</v>
      </c>
      <c r="D9350">
        <v>5</v>
      </c>
      <c r="E9350" t="s">
        <v>27</v>
      </c>
      <c r="F9350" t="s">
        <v>19</v>
      </c>
      <c r="G9350">
        <v>1</v>
      </c>
      <c r="H9350">
        <v>0</v>
      </c>
      <c r="I9350" t="s">
        <v>20</v>
      </c>
      <c r="J9350" t="s">
        <v>20</v>
      </c>
      <c r="P9350">
        <f t="shared" si="146"/>
        <v>0</v>
      </c>
    </row>
    <row r="9351" spans="1:16" x14ac:dyDescent="0.35">
      <c r="B9351" t="s">
        <v>5318</v>
      </c>
      <c r="P9351">
        <f t="shared" si="146"/>
        <v>0</v>
      </c>
    </row>
    <row r="9352" spans="1:16" x14ac:dyDescent="0.35">
      <c r="B9352" t="s">
        <v>5319</v>
      </c>
      <c r="P9352">
        <f t="shared" si="146"/>
        <v>0</v>
      </c>
    </row>
    <row r="9353" spans="1:16" x14ac:dyDescent="0.35">
      <c r="B9353" t="s">
        <v>5320</v>
      </c>
      <c r="P9353">
        <f t="shared" si="146"/>
        <v>0</v>
      </c>
    </row>
    <row r="9354" spans="1:16" x14ac:dyDescent="0.35">
      <c r="B9354" t="s">
        <v>528</v>
      </c>
      <c r="P9354">
        <f t="shared" si="146"/>
        <v>0</v>
      </c>
    </row>
    <row r="9355" spans="1:16" x14ac:dyDescent="0.35">
      <c r="A9355" t="s">
        <v>5321</v>
      </c>
      <c r="B9355" t="s">
        <v>5322</v>
      </c>
      <c r="C9355">
        <v>6311</v>
      </c>
      <c r="D9355">
        <v>1</v>
      </c>
      <c r="E9355" t="s">
        <v>27</v>
      </c>
      <c r="F9355" t="s">
        <v>19</v>
      </c>
      <c r="G9355">
        <v>1</v>
      </c>
      <c r="H9355">
        <v>0</v>
      </c>
      <c r="I9355" t="s">
        <v>20</v>
      </c>
      <c r="J9355" t="s">
        <v>20</v>
      </c>
      <c r="P9355">
        <f t="shared" si="146"/>
        <v>0</v>
      </c>
    </row>
    <row r="9356" spans="1:16" x14ac:dyDescent="0.35">
      <c r="B9356" t="s">
        <v>268</v>
      </c>
      <c r="P9356">
        <f t="shared" si="146"/>
        <v>0</v>
      </c>
    </row>
    <row r="9357" spans="1:16" x14ac:dyDescent="0.35">
      <c r="B9357" t="s">
        <v>269</v>
      </c>
      <c r="P9357">
        <f t="shared" si="146"/>
        <v>0</v>
      </c>
    </row>
    <row r="9358" spans="1:16" x14ac:dyDescent="0.35">
      <c r="B9358" t="s">
        <v>616</v>
      </c>
      <c r="P9358">
        <f t="shared" si="146"/>
        <v>0</v>
      </c>
    </row>
    <row r="9359" spans="1:16" x14ac:dyDescent="0.35">
      <c r="B9359" t="s">
        <v>64</v>
      </c>
      <c r="P9359">
        <f t="shared" si="146"/>
        <v>0</v>
      </c>
    </row>
    <row r="9360" spans="1:16" x14ac:dyDescent="0.35">
      <c r="A9360" t="s">
        <v>5323</v>
      </c>
      <c r="B9360" t="s">
        <v>5324</v>
      </c>
      <c r="C9360" t="s">
        <v>5325</v>
      </c>
      <c r="D9360">
        <v>5</v>
      </c>
      <c r="E9360" t="s">
        <v>27</v>
      </c>
      <c r="F9360" t="s">
        <v>19</v>
      </c>
      <c r="G9360">
        <v>1</v>
      </c>
      <c r="H9360">
        <v>0</v>
      </c>
      <c r="I9360" t="s">
        <v>20</v>
      </c>
      <c r="J9360" t="s">
        <v>20</v>
      </c>
      <c r="P9360">
        <f t="shared" si="146"/>
        <v>0</v>
      </c>
    </row>
    <row r="9361" spans="1:16" x14ac:dyDescent="0.35">
      <c r="B9361" t="s">
        <v>5326</v>
      </c>
      <c r="P9361">
        <f t="shared" si="146"/>
        <v>0</v>
      </c>
    </row>
    <row r="9362" spans="1:16" x14ac:dyDescent="0.35">
      <c r="B9362" t="s">
        <v>5327</v>
      </c>
      <c r="P9362">
        <f t="shared" si="146"/>
        <v>0</v>
      </c>
    </row>
    <row r="9363" spans="1:16" x14ac:dyDescent="0.35">
      <c r="B9363" t="s">
        <v>1646</v>
      </c>
      <c r="P9363">
        <f t="shared" si="146"/>
        <v>0</v>
      </c>
    </row>
    <row r="9364" spans="1:16" x14ac:dyDescent="0.35">
      <c r="A9364" t="s">
        <v>5328</v>
      </c>
      <c r="B9364" t="s">
        <v>5329</v>
      </c>
      <c r="C9364">
        <v>6317</v>
      </c>
      <c r="D9364">
        <v>1</v>
      </c>
      <c r="E9364" t="s">
        <v>27</v>
      </c>
      <c r="F9364" t="s">
        <v>19</v>
      </c>
      <c r="G9364">
        <v>1</v>
      </c>
      <c r="H9364">
        <v>0</v>
      </c>
      <c r="I9364" t="s">
        <v>20</v>
      </c>
      <c r="J9364" t="s">
        <v>20</v>
      </c>
      <c r="P9364">
        <f t="shared" si="146"/>
        <v>0</v>
      </c>
    </row>
    <row r="9365" spans="1:16" x14ac:dyDescent="0.35">
      <c r="B9365" t="s">
        <v>268</v>
      </c>
      <c r="P9365">
        <f t="shared" si="146"/>
        <v>0</v>
      </c>
    </row>
    <row r="9366" spans="1:16" x14ac:dyDescent="0.35">
      <c r="B9366" t="s">
        <v>269</v>
      </c>
      <c r="P9366">
        <f t="shared" si="146"/>
        <v>0</v>
      </c>
    </row>
    <row r="9367" spans="1:16" x14ac:dyDescent="0.35">
      <c r="B9367" t="s">
        <v>64</v>
      </c>
      <c r="P9367">
        <f t="shared" si="146"/>
        <v>0</v>
      </c>
    </row>
    <row r="9368" spans="1:16" x14ac:dyDescent="0.35">
      <c r="A9368" t="s">
        <v>5330</v>
      </c>
      <c r="B9368" t="s">
        <v>5331</v>
      </c>
      <c r="C9368" t="s">
        <v>5332</v>
      </c>
      <c r="D9368">
        <v>1</v>
      </c>
      <c r="E9368" t="s">
        <v>27</v>
      </c>
      <c r="F9368" t="s">
        <v>19</v>
      </c>
      <c r="G9368">
        <v>1</v>
      </c>
      <c r="H9368">
        <v>0</v>
      </c>
      <c r="I9368" t="s">
        <v>20</v>
      </c>
      <c r="J9368" t="s">
        <v>20</v>
      </c>
      <c r="P9368">
        <f t="shared" si="146"/>
        <v>0</v>
      </c>
    </row>
    <row r="9369" spans="1:16" x14ac:dyDescent="0.35">
      <c r="B9369" t="s">
        <v>268</v>
      </c>
      <c r="P9369">
        <f t="shared" si="146"/>
        <v>0</v>
      </c>
    </row>
    <row r="9370" spans="1:16" x14ac:dyDescent="0.35">
      <c r="B9370" t="s">
        <v>269</v>
      </c>
      <c r="P9370">
        <f t="shared" si="146"/>
        <v>0</v>
      </c>
    </row>
    <row r="9371" spans="1:16" x14ac:dyDescent="0.35">
      <c r="B9371" t="s">
        <v>64</v>
      </c>
      <c r="P9371">
        <f t="shared" si="146"/>
        <v>0</v>
      </c>
    </row>
    <row r="9372" spans="1:16" x14ac:dyDescent="0.35">
      <c r="A9372" t="s">
        <v>5333</v>
      </c>
      <c r="B9372" t="s">
        <v>5334</v>
      </c>
      <c r="C9372" t="s">
        <v>5335</v>
      </c>
      <c r="D9372">
        <v>1</v>
      </c>
      <c r="E9372" t="s">
        <v>27</v>
      </c>
      <c r="F9372" t="s">
        <v>19</v>
      </c>
      <c r="G9372">
        <v>1</v>
      </c>
      <c r="H9372">
        <v>0</v>
      </c>
      <c r="I9372" t="s">
        <v>20</v>
      </c>
      <c r="J9372" t="s">
        <v>20</v>
      </c>
      <c r="P9372">
        <f t="shared" si="146"/>
        <v>0</v>
      </c>
    </row>
    <row r="9373" spans="1:16" x14ac:dyDescent="0.35">
      <c r="B9373" t="s">
        <v>268</v>
      </c>
      <c r="P9373">
        <f t="shared" si="146"/>
        <v>0</v>
      </c>
    </row>
    <row r="9374" spans="1:16" x14ac:dyDescent="0.35">
      <c r="B9374" t="s">
        <v>269</v>
      </c>
      <c r="P9374">
        <f t="shared" si="146"/>
        <v>0</v>
      </c>
    </row>
    <row r="9375" spans="1:16" x14ac:dyDescent="0.35">
      <c r="B9375" t="s">
        <v>158</v>
      </c>
      <c r="P9375">
        <f t="shared" si="146"/>
        <v>0</v>
      </c>
    </row>
    <row r="9376" spans="1:16" x14ac:dyDescent="0.35">
      <c r="B9376" t="s">
        <v>64</v>
      </c>
      <c r="P9376">
        <f t="shared" si="146"/>
        <v>0</v>
      </c>
    </row>
    <row r="9377" spans="1:16" x14ac:dyDescent="0.35">
      <c r="A9377" t="s">
        <v>5336</v>
      </c>
      <c r="B9377" t="s">
        <v>5337</v>
      </c>
      <c r="C9377" t="s">
        <v>5338</v>
      </c>
      <c r="D9377">
        <v>1</v>
      </c>
      <c r="E9377" t="s">
        <v>27</v>
      </c>
      <c r="F9377" t="s">
        <v>19</v>
      </c>
      <c r="G9377">
        <v>1</v>
      </c>
      <c r="H9377">
        <v>0</v>
      </c>
      <c r="I9377" t="s">
        <v>20</v>
      </c>
      <c r="J9377" t="s">
        <v>20</v>
      </c>
      <c r="P9377">
        <f t="shared" si="146"/>
        <v>0</v>
      </c>
    </row>
    <row r="9378" spans="1:16" x14ac:dyDescent="0.35">
      <c r="B9378" t="s">
        <v>268</v>
      </c>
      <c r="P9378">
        <f t="shared" si="146"/>
        <v>0</v>
      </c>
    </row>
    <row r="9379" spans="1:16" x14ac:dyDescent="0.35">
      <c r="B9379" t="s">
        <v>269</v>
      </c>
      <c r="P9379">
        <f t="shared" si="146"/>
        <v>0</v>
      </c>
    </row>
    <row r="9380" spans="1:16" x14ac:dyDescent="0.35">
      <c r="B9380" t="s">
        <v>158</v>
      </c>
      <c r="P9380">
        <f t="shared" si="146"/>
        <v>0</v>
      </c>
    </row>
    <row r="9381" spans="1:16" x14ac:dyDescent="0.35">
      <c r="B9381" t="s">
        <v>64</v>
      </c>
      <c r="P9381">
        <f t="shared" si="146"/>
        <v>0</v>
      </c>
    </row>
    <row r="9382" spans="1:16" x14ac:dyDescent="0.35">
      <c r="A9382" t="s">
        <v>5339</v>
      </c>
      <c r="B9382" t="s">
        <v>5340</v>
      </c>
      <c r="C9382">
        <v>6321</v>
      </c>
      <c r="D9382">
        <v>1</v>
      </c>
      <c r="E9382" t="s">
        <v>27</v>
      </c>
      <c r="F9382" t="s">
        <v>19</v>
      </c>
      <c r="G9382">
        <v>1</v>
      </c>
      <c r="H9382">
        <v>0</v>
      </c>
      <c r="I9382" t="s">
        <v>20</v>
      </c>
      <c r="J9382" t="s">
        <v>20</v>
      </c>
      <c r="P9382">
        <f t="shared" si="146"/>
        <v>0</v>
      </c>
    </row>
    <row r="9383" spans="1:16" x14ac:dyDescent="0.35">
      <c r="B9383" t="s">
        <v>268</v>
      </c>
      <c r="P9383">
        <f t="shared" si="146"/>
        <v>0</v>
      </c>
    </row>
    <row r="9384" spans="1:16" x14ac:dyDescent="0.35">
      <c r="B9384" t="s">
        <v>269</v>
      </c>
      <c r="P9384">
        <f t="shared" si="146"/>
        <v>0</v>
      </c>
    </row>
    <row r="9385" spans="1:16" x14ac:dyDescent="0.35">
      <c r="B9385" t="s">
        <v>64</v>
      </c>
      <c r="P9385">
        <f t="shared" si="146"/>
        <v>0</v>
      </c>
    </row>
    <row r="9386" spans="1:16" x14ac:dyDescent="0.35">
      <c r="A9386" t="s">
        <v>5341</v>
      </c>
      <c r="B9386" t="s">
        <v>5342</v>
      </c>
      <c r="C9386" t="s">
        <v>5343</v>
      </c>
      <c r="D9386">
        <v>2</v>
      </c>
      <c r="E9386" t="s">
        <v>27</v>
      </c>
      <c r="F9386" t="s">
        <v>19</v>
      </c>
      <c r="G9386">
        <v>1</v>
      </c>
      <c r="H9386">
        <v>0</v>
      </c>
      <c r="I9386" t="s">
        <v>20</v>
      </c>
      <c r="J9386" t="s">
        <v>20</v>
      </c>
      <c r="P9386">
        <f t="shared" si="146"/>
        <v>0</v>
      </c>
    </row>
    <row r="9387" spans="1:16" x14ac:dyDescent="0.35">
      <c r="B9387" t="s">
        <v>472</v>
      </c>
      <c r="P9387">
        <f t="shared" si="146"/>
        <v>0</v>
      </c>
    </row>
    <row r="9388" spans="1:16" x14ac:dyDescent="0.35">
      <c r="B9388" t="s">
        <v>5344</v>
      </c>
      <c r="P9388">
        <f t="shared" si="146"/>
        <v>0</v>
      </c>
    </row>
    <row r="9389" spans="1:16" x14ac:dyDescent="0.35">
      <c r="B9389" t="s">
        <v>411</v>
      </c>
      <c r="P9389">
        <f t="shared" si="146"/>
        <v>0</v>
      </c>
    </row>
    <row r="9390" spans="1:16" x14ac:dyDescent="0.35">
      <c r="B9390" t="s">
        <v>45</v>
      </c>
      <c r="P9390">
        <f t="shared" si="146"/>
        <v>0</v>
      </c>
    </row>
    <row r="9391" spans="1:16" x14ac:dyDescent="0.35">
      <c r="A9391" t="s">
        <v>5345</v>
      </c>
      <c r="B9391" t="s">
        <v>5346</v>
      </c>
      <c r="C9391" t="s">
        <v>5347</v>
      </c>
      <c r="D9391">
        <v>2</v>
      </c>
      <c r="E9391" t="s">
        <v>27</v>
      </c>
      <c r="F9391" t="s">
        <v>19</v>
      </c>
      <c r="G9391">
        <v>1</v>
      </c>
      <c r="H9391">
        <v>0</v>
      </c>
      <c r="I9391" t="s">
        <v>20</v>
      </c>
      <c r="J9391" t="s">
        <v>20</v>
      </c>
      <c r="P9391">
        <f t="shared" si="146"/>
        <v>0</v>
      </c>
    </row>
    <row r="9392" spans="1:16" x14ac:dyDescent="0.35">
      <c r="B9392" t="s">
        <v>472</v>
      </c>
      <c r="P9392">
        <f t="shared" si="146"/>
        <v>0</v>
      </c>
    </row>
    <row r="9393" spans="1:16" x14ac:dyDescent="0.35">
      <c r="B9393" t="s">
        <v>5344</v>
      </c>
      <c r="P9393">
        <f t="shared" si="146"/>
        <v>0</v>
      </c>
    </row>
    <row r="9394" spans="1:16" x14ac:dyDescent="0.35">
      <c r="B9394" t="s">
        <v>411</v>
      </c>
      <c r="P9394">
        <f t="shared" si="146"/>
        <v>0</v>
      </c>
    </row>
    <row r="9395" spans="1:16" x14ac:dyDescent="0.35">
      <c r="B9395" t="s">
        <v>45</v>
      </c>
      <c r="P9395">
        <f t="shared" si="146"/>
        <v>0</v>
      </c>
    </row>
    <row r="9396" spans="1:16" x14ac:dyDescent="0.35">
      <c r="A9396" t="s">
        <v>5348</v>
      </c>
      <c r="B9396" t="s">
        <v>5349</v>
      </c>
      <c r="C9396" t="s">
        <v>5350</v>
      </c>
      <c r="D9396">
        <v>2</v>
      </c>
      <c r="E9396" t="s">
        <v>27</v>
      </c>
      <c r="F9396" t="s">
        <v>19</v>
      </c>
      <c r="G9396">
        <v>1</v>
      </c>
      <c r="H9396">
        <v>0</v>
      </c>
      <c r="I9396" t="s">
        <v>20</v>
      </c>
      <c r="J9396" t="s">
        <v>20</v>
      </c>
      <c r="P9396">
        <f t="shared" si="146"/>
        <v>0</v>
      </c>
    </row>
    <row r="9397" spans="1:16" x14ac:dyDescent="0.35">
      <c r="B9397" t="s">
        <v>472</v>
      </c>
      <c r="P9397">
        <f t="shared" si="146"/>
        <v>0</v>
      </c>
    </row>
    <row r="9398" spans="1:16" x14ac:dyDescent="0.35">
      <c r="B9398" t="s">
        <v>5344</v>
      </c>
      <c r="P9398">
        <f t="shared" si="146"/>
        <v>0</v>
      </c>
    </row>
    <row r="9399" spans="1:16" x14ac:dyDescent="0.35">
      <c r="B9399" t="s">
        <v>411</v>
      </c>
      <c r="P9399">
        <f t="shared" si="146"/>
        <v>0</v>
      </c>
    </row>
    <row r="9400" spans="1:16" x14ac:dyDescent="0.35">
      <c r="B9400" t="s">
        <v>45</v>
      </c>
      <c r="P9400">
        <f t="shared" si="146"/>
        <v>0</v>
      </c>
    </row>
    <row r="9401" spans="1:16" x14ac:dyDescent="0.35">
      <c r="A9401" t="s">
        <v>5351</v>
      </c>
      <c r="B9401" t="s">
        <v>5352</v>
      </c>
      <c r="C9401" t="s">
        <v>5353</v>
      </c>
      <c r="D9401">
        <v>2</v>
      </c>
      <c r="E9401" t="s">
        <v>27</v>
      </c>
      <c r="F9401" t="s">
        <v>19</v>
      </c>
      <c r="G9401">
        <v>1</v>
      </c>
      <c r="H9401">
        <v>0</v>
      </c>
      <c r="I9401" t="s">
        <v>20</v>
      </c>
      <c r="J9401" t="s">
        <v>20</v>
      </c>
      <c r="P9401">
        <f t="shared" si="146"/>
        <v>0</v>
      </c>
    </row>
    <row r="9402" spans="1:16" x14ac:dyDescent="0.35">
      <c r="B9402" t="s">
        <v>472</v>
      </c>
      <c r="P9402">
        <f t="shared" si="146"/>
        <v>0</v>
      </c>
    </row>
    <row r="9403" spans="1:16" x14ac:dyDescent="0.35">
      <c r="B9403" t="s">
        <v>5344</v>
      </c>
      <c r="P9403">
        <f t="shared" si="146"/>
        <v>0</v>
      </c>
    </row>
    <row r="9404" spans="1:16" x14ac:dyDescent="0.35">
      <c r="B9404" t="s">
        <v>411</v>
      </c>
      <c r="P9404">
        <f t="shared" si="146"/>
        <v>0</v>
      </c>
    </row>
    <row r="9405" spans="1:16" x14ac:dyDescent="0.35">
      <c r="B9405" t="s">
        <v>45</v>
      </c>
      <c r="P9405">
        <f t="shared" si="146"/>
        <v>0</v>
      </c>
    </row>
    <row r="9406" spans="1:16" x14ac:dyDescent="0.35">
      <c r="A9406" t="s">
        <v>5354</v>
      </c>
      <c r="B9406" t="s">
        <v>5355</v>
      </c>
      <c r="C9406" t="s">
        <v>5356</v>
      </c>
      <c r="D9406">
        <v>1</v>
      </c>
      <c r="E9406" t="s">
        <v>27</v>
      </c>
      <c r="F9406" t="s">
        <v>19</v>
      </c>
      <c r="G9406">
        <v>1</v>
      </c>
      <c r="H9406">
        <v>0</v>
      </c>
      <c r="I9406" t="s">
        <v>20</v>
      </c>
      <c r="J9406" t="s">
        <v>20</v>
      </c>
      <c r="P9406">
        <f t="shared" si="146"/>
        <v>0</v>
      </c>
    </row>
    <row r="9407" spans="1:16" x14ac:dyDescent="0.35">
      <c r="B9407" t="s">
        <v>268</v>
      </c>
      <c r="P9407">
        <f t="shared" si="146"/>
        <v>0</v>
      </c>
    </row>
    <row r="9408" spans="1:16" x14ac:dyDescent="0.35">
      <c r="B9408" t="s">
        <v>269</v>
      </c>
      <c r="P9408">
        <f t="shared" si="146"/>
        <v>0</v>
      </c>
    </row>
    <row r="9409" spans="1:16" x14ac:dyDescent="0.35">
      <c r="B9409" t="s">
        <v>64</v>
      </c>
      <c r="P9409">
        <f t="shared" si="146"/>
        <v>0</v>
      </c>
    </row>
    <row r="9410" spans="1:16" x14ac:dyDescent="0.35">
      <c r="A9410" t="s">
        <v>5357</v>
      </c>
      <c r="B9410" t="s">
        <v>5358</v>
      </c>
      <c r="C9410">
        <v>6331</v>
      </c>
      <c r="D9410">
        <v>1</v>
      </c>
      <c r="E9410" t="s">
        <v>27</v>
      </c>
      <c r="F9410" t="s">
        <v>19</v>
      </c>
      <c r="G9410">
        <v>1</v>
      </c>
      <c r="H9410">
        <v>0</v>
      </c>
      <c r="I9410" t="s">
        <v>20</v>
      </c>
      <c r="J9410" t="s">
        <v>20</v>
      </c>
      <c r="P9410">
        <f t="shared" si="146"/>
        <v>0</v>
      </c>
    </row>
    <row r="9411" spans="1:16" x14ac:dyDescent="0.35">
      <c r="B9411" t="s">
        <v>268</v>
      </c>
      <c r="P9411">
        <f t="shared" ref="P9411:P9474" si="147">IF(COUNTIF(K9411:O9411,"yes")&gt;0,1,0)</f>
        <v>0</v>
      </c>
    </row>
    <row r="9412" spans="1:16" x14ac:dyDescent="0.35">
      <c r="B9412" t="s">
        <v>269</v>
      </c>
      <c r="P9412">
        <f t="shared" si="147"/>
        <v>0</v>
      </c>
    </row>
    <row r="9413" spans="1:16" x14ac:dyDescent="0.35">
      <c r="B9413" t="s">
        <v>64</v>
      </c>
      <c r="P9413">
        <f t="shared" si="147"/>
        <v>0</v>
      </c>
    </row>
    <row r="9414" spans="1:16" x14ac:dyDescent="0.35">
      <c r="A9414" t="s">
        <v>5359</v>
      </c>
      <c r="B9414" t="s">
        <v>5360</v>
      </c>
      <c r="C9414">
        <v>6332</v>
      </c>
      <c r="D9414">
        <v>1</v>
      </c>
      <c r="E9414" t="s">
        <v>27</v>
      </c>
      <c r="F9414" t="s">
        <v>19</v>
      </c>
      <c r="G9414">
        <v>1</v>
      </c>
      <c r="H9414">
        <v>0</v>
      </c>
      <c r="I9414" t="s">
        <v>20</v>
      </c>
      <c r="J9414" t="s">
        <v>20</v>
      </c>
      <c r="P9414">
        <f t="shared" si="147"/>
        <v>0</v>
      </c>
    </row>
    <row r="9415" spans="1:16" x14ac:dyDescent="0.35">
      <c r="B9415" t="s">
        <v>268</v>
      </c>
      <c r="P9415">
        <f t="shared" si="147"/>
        <v>0</v>
      </c>
    </row>
    <row r="9416" spans="1:16" x14ac:dyDescent="0.35">
      <c r="B9416" t="s">
        <v>269</v>
      </c>
      <c r="P9416">
        <f t="shared" si="147"/>
        <v>0</v>
      </c>
    </row>
    <row r="9417" spans="1:16" x14ac:dyDescent="0.35">
      <c r="B9417" t="s">
        <v>64</v>
      </c>
      <c r="P9417">
        <f t="shared" si="147"/>
        <v>0</v>
      </c>
    </row>
    <row r="9418" spans="1:16" x14ac:dyDescent="0.35">
      <c r="A9418" t="s">
        <v>5361</v>
      </c>
      <c r="B9418" t="s">
        <v>5362</v>
      </c>
      <c r="C9418">
        <v>6333</v>
      </c>
      <c r="D9418">
        <v>1</v>
      </c>
      <c r="E9418" t="s">
        <v>27</v>
      </c>
      <c r="F9418" t="s">
        <v>19</v>
      </c>
      <c r="G9418">
        <v>1</v>
      </c>
      <c r="H9418">
        <v>0</v>
      </c>
      <c r="I9418" t="s">
        <v>20</v>
      </c>
      <c r="J9418" t="s">
        <v>20</v>
      </c>
      <c r="P9418">
        <f t="shared" si="147"/>
        <v>0</v>
      </c>
    </row>
    <row r="9419" spans="1:16" x14ac:dyDescent="0.35">
      <c r="B9419" t="s">
        <v>268</v>
      </c>
      <c r="P9419">
        <f t="shared" si="147"/>
        <v>0</v>
      </c>
    </row>
    <row r="9420" spans="1:16" x14ac:dyDescent="0.35">
      <c r="B9420" t="s">
        <v>269</v>
      </c>
      <c r="P9420">
        <f t="shared" si="147"/>
        <v>0</v>
      </c>
    </row>
    <row r="9421" spans="1:16" x14ac:dyDescent="0.35">
      <c r="B9421" t="s">
        <v>64</v>
      </c>
      <c r="P9421">
        <f t="shared" si="147"/>
        <v>0</v>
      </c>
    </row>
    <row r="9422" spans="1:16" x14ac:dyDescent="0.35">
      <c r="A9422" t="s">
        <v>5363</v>
      </c>
      <c r="B9422" t="s">
        <v>5364</v>
      </c>
      <c r="C9422">
        <v>6334</v>
      </c>
      <c r="D9422">
        <v>1</v>
      </c>
      <c r="E9422" t="s">
        <v>27</v>
      </c>
      <c r="F9422" t="s">
        <v>19</v>
      </c>
      <c r="G9422">
        <v>1</v>
      </c>
      <c r="H9422">
        <v>0</v>
      </c>
      <c r="I9422" t="s">
        <v>20</v>
      </c>
      <c r="J9422" t="s">
        <v>20</v>
      </c>
      <c r="P9422">
        <f t="shared" si="147"/>
        <v>0</v>
      </c>
    </row>
    <row r="9423" spans="1:16" x14ac:dyDescent="0.35">
      <c r="B9423" t="s">
        <v>268</v>
      </c>
      <c r="P9423">
        <f t="shared" si="147"/>
        <v>0</v>
      </c>
    </row>
    <row r="9424" spans="1:16" x14ac:dyDescent="0.35">
      <c r="B9424" t="s">
        <v>269</v>
      </c>
      <c r="P9424">
        <f t="shared" si="147"/>
        <v>0</v>
      </c>
    </row>
    <row r="9425" spans="1:16" x14ac:dyDescent="0.35">
      <c r="B9425" t="s">
        <v>64</v>
      </c>
      <c r="P9425">
        <f t="shared" si="147"/>
        <v>0</v>
      </c>
    </row>
    <row r="9426" spans="1:16" x14ac:dyDescent="0.35">
      <c r="A9426" t="s">
        <v>5365</v>
      </c>
      <c r="B9426" t="s">
        <v>5366</v>
      </c>
      <c r="C9426">
        <v>6335</v>
      </c>
      <c r="D9426">
        <v>2</v>
      </c>
      <c r="E9426" t="s">
        <v>27</v>
      </c>
      <c r="F9426" t="s">
        <v>19</v>
      </c>
      <c r="G9426">
        <v>1</v>
      </c>
      <c r="H9426">
        <v>0</v>
      </c>
      <c r="I9426" t="s">
        <v>20</v>
      </c>
      <c r="J9426" t="s">
        <v>20</v>
      </c>
      <c r="P9426">
        <f t="shared" si="147"/>
        <v>0</v>
      </c>
    </row>
    <row r="9427" spans="1:16" x14ac:dyDescent="0.35">
      <c r="B9427" t="s">
        <v>472</v>
      </c>
      <c r="P9427">
        <f t="shared" si="147"/>
        <v>0</v>
      </c>
    </row>
    <row r="9428" spans="1:16" x14ac:dyDescent="0.35">
      <c r="B9428" t="s">
        <v>5344</v>
      </c>
      <c r="P9428">
        <f t="shared" si="147"/>
        <v>0</v>
      </c>
    </row>
    <row r="9429" spans="1:16" x14ac:dyDescent="0.35">
      <c r="B9429" t="s">
        <v>411</v>
      </c>
      <c r="P9429">
        <f t="shared" si="147"/>
        <v>0</v>
      </c>
    </row>
    <row r="9430" spans="1:16" x14ac:dyDescent="0.35">
      <c r="B9430" t="s">
        <v>45</v>
      </c>
      <c r="P9430">
        <f t="shared" si="147"/>
        <v>0</v>
      </c>
    </row>
    <row r="9431" spans="1:16" x14ac:dyDescent="0.35">
      <c r="A9431" t="s">
        <v>5367</v>
      </c>
      <c r="B9431" t="s">
        <v>5368</v>
      </c>
      <c r="C9431" t="s">
        <v>5369</v>
      </c>
      <c r="D9431">
        <v>2</v>
      </c>
      <c r="E9431" t="s">
        <v>27</v>
      </c>
      <c r="F9431" t="s">
        <v>19</v>
      </c>
      <c r="G9431">
        <v>1</v>
      </c>
      <c r="H9431">
        <v>0</v>
      </c>
      <c r="I9431" t="s">
        <v>20</v>
      </c>
      <c r="J9431" t="s">
        <v>20</v>
      </c>
      <c r="P9431">
        <f t="shared" si="147"/>
        <v>0</v>
      </c>
    </row>
    <row r="9432" spans="1:16" x14ac:dyDescent="0.35">
      <c r="B9432" t="s">
        <v>472</v>
      </c>
      <c r="P9432">
        <f t="shared" si="147"/>
        <v>0</v>
      </c>
    </row>
    <row r="9433" spans="1:16" x14ac:dyDescent="0.35">
      <c r="B9433" t="s">
        <v>5344</v>
      </c>
      <c r="P9433">
        <f t="shared" si="147"/>
        <v>0</v>
      </c>
    </row>
    <row r="9434" spans="1:16" x14ac:dyDescent="0.35">
      <c r="B9434" t="s">
        <v>411</v>
      </c>
      <c r="P9434">
        <f t="shared" si="147"/>
        <v>0</v>
      </c>
    </row>
    <row r="9435" spans="1:16" x14ac:dyDescent="0.35">
      <c r="B9435" t="s">
        <v>45</v>
      </c>
      <c r="P9435">
        <f t="shared" si="147"/>
        <v>0</v>
      </c>
    </row>
    <row r="9436" spans="1:16" x14ac:dyDescent="0.35">
      <c r="A9436" t="s">
        <v>5370</v>
      </c>
      <c r="B9436" t="s">
        <v>5371</v>
      </c>
      <c r="C9436" t="s">
        <v>5372</v>
      </c>
      <c r="D9436">
        <v>2</v>
      </c>
      <c r="E9436" t="s">
        <v>27</v>
      </c>
      <c r="F9436" t="s">
        <v>19</v>
      </c>
      <c r="G9436">
        <v>1</v>
      </c>
      <c r="H9436">
        <v>0</v>
      </c>
      <c r="I9436" t="s">
        <v>20</v>
      </c>
      <c r="J9436" t="s">
        <v>20</v>
      </c>
      <c r="P9436">
        <f t="shared" si="147"/>
        <v>0</v>
      </c>
    </row>
    <row r="9437" spans="1:16" x14ac:dyDescent="0.35">
      <c r="B9437" t="s">
        <v>472</v>
      </c>
      <c r="P9437">
        <f t="shared" si="147"/>
        <v>0</v>
      </c>
    </row>
    <row r="9438" spans="1:16" x14ac:dyDescent="0.35">
      <c r="B9438" t="s">
        <v>5344</v>
      </c>
      <c r="P9438">
        <f t="shared" si="147"/>
        <v>0</v>
      </c>
    </row>
    <row r="9439" spans="1:16" x14ac:dyDescent="0.35">
      <c r="B9439" t="s">
        <v>411</v>
      </c>
      <c r="P9439">
        <f t="shared" si="147"/>
        <v>0</v>
      </c>
    </row>
    <row r="9440" spans="1:16" x14ac:dyDescent="0.35">
      <c r="B9440" t="s">
        <v>45</v>
      </c>
      <c r="P9440">
        <f t="shared" si="147"/>
        <v>0</v>
      </c>
    </row>
    <row r="9441" spans="1:16" x14ac:dyDescent="0.35">
      <c r="A9441" t="s">
        <v>5373</v>
      </c>
      <c r="B9441" t="s">
        <v>5374</v>
      </c>
      <c r="C9441" t="s">
        <v>5375</v>
      </c>
      <c r="D9441">
        <v>2</v>
      </c>
      <c r="E9441" t="s">
        <v>27</v>
      </c>
      <c r="F9441" t="s">
        <v>19</v>
      </c>
      <c r="G9441">
        <v>1</v>
      </c>
      <c r="H9441">
        <v>0</v>
      </c>
      <c r="I9441" t="s">
        <v>20</v>
      </c>
      <c r="J9441" t="s">
        <v>20</v>
      </c>
      <c r="P9441">
        <f t="shared" si="147"/>
        <v>0</v>
      </c>
    </row>
    <row r="9442" spans="1:16" x14ac:dyDescent="0.35">
      <c r="B9442" t="s">
        <v>472</v>
      </c>
      <c r="P9442">
        <f t="shared" si="147"/>
        <v>0</v>
      </c>
    </row>
    <row r="9443" spans="1:16" x14ac:dyDescent="0.35">
      <c r="B9443" t="s">
        <v>5344</v>
      </c>
      <c r="P9443">
        <f t="shared" si="147"/>
        <v>0</v>
      </c>
    </row>
    <row r="9444" spans="1:16" x14ac:dyDescent="0.35">
      <c r="B9444" t="s">
        <v>411</v>
      </c>
      <c r="P9444">
        <f t="shared" si="147"/>
        <v>0</v>
      </c>
    </row>
    <row r="9445" spans="1:16" x14ac:dyDescent="0.35">
      <c r="B9445" t="s">
        <v>45</v>
      </c>
      <c r="P9445">
        <f t="shared" si="147"/>
        <v>0</v>
      </c>
    </row>
    <row r="9446" spans="1:16" x14ac:dyDescent="0.35">
      <c r="A9446" t="s">
        <v>5376</v>
      </c>
      <c r="B9446" t="s">
        <v>5377</v>
      </c>
      <c r="C9446" t="s">
        <v>5378</v>
      </c>
      <c r="D9446">
        <v>1</v>
      </c>
      <c r="E9446" t="s">
        <v>27</v>
      </c>
      <c r="F9446" t="s">
        <v>19</v>
      </c>
      <c r="G9446">
        <v>1</v>
      </c>
      <c r="H9446">
        <v>0</v>
      </c>
      <c r="I9446" t="s">
        <v>20</v>
      </c>
      <c r="J9446" t="s">
        <v>20</v>
      </c>
      <c r="P9446">
        <f t="shared" si="147"/>
        <v>0</v>
      </c>
    </row>
    <row r="9447" spans="1:16" x14ac:dyDescent="0.35">
      <c r="B9447" t="s">
        <v>268</v>
      </c>
      <c r="P9447">
        <f t="shared" si="147"/>
        <v>0</v>
      </c>
    </row>
    <row r="9448" spans="1:16" x14ac:dyDescent="0.35">
      <c r="B9448" t="s">
        <v>269</v>
      </c>
      <c r="P9448">
        <f t="shared" si="147"/>
        <v>0</v>
      </c>
    </row>
    <row r="9449" spans="1:16" x14ac:dyDescent="0.35">
      <c r="B9449" t="s">
        <v>64</v>
      </c>
      <c r="P9449">
        <f t="shared" si="147"/>
        <v>0</v>
      </c>
    </row>
    <row r="9450" spans="1:16" x14ac:dyDescent="0.35">
      <c r="A9450" t="s">
        <v>5379</v>
      </c>
      <c r="B9450" t="s">
        <v>5377</v>
      </c>
      <c r="C9450" t="s">
        <v>5380</v>
      </c>
      <c r="D9450">
        <v>1</v>
      </c>
      <c r="E9450" t="s">
        <v>27</v>
      </c>
      <c r="F9450" t="s">
        <v>19</v>
      </c>
      <c r="G9450">
        <v>1</v>
      </c>
      <c r="H9450">
        <v>0</v>
      </c>
      <c r="I9450" t="s">
        <v>20</v>
      </c>
      <c r="J9450" t="s">
        <v>20</v>
      </c>
      <c r="P9450">
        <f t="shared" si="147"/>
        <v>0</v>
      </c>
    </row>
    <row r="9451" spans="1:16" x14ac:dyDescent="0.35">
      <c r="B9451" t="s">
        <v>268</v>
      </c>
      <c r="P9451">
        <f t="shared" si="147"/>
        <v>0</v>
      </c>
    </row>
    <row r="9452" spans="1:16" x14ac:dyDescent="0.35">
      <c r="B9452" t="s">
        <v>269</v>
      </c>
      <c r="P9452">
        <f t="shared" si="147"/>
        <v>0</v>
      </c>
    </row>
    <row r="9453" spans="1:16" x14ac:dyDescent="0.35">
      <c r="B9453" t="s">
        <v>64</v>
      </c>
      <c r="P9453">
        <f t="shared" si="147"/>
        <v>0</v>
      </c>
    </row>
    <row r="9454" spans="1:16" x14ac:dyDescent="0.35">
      <c r="A9454" t="s">
        <v>5381</v>
      </c>
      <c r="B9454" t="s">
        <v>5377</v>
      </c>
      <c r="C9454" t="s">
        <v>5382</v>
      </c>
      <c r="D9454">
        <v>1</v>
      </c>
      <c r="E9454" t="s">
        <v>27</v>
      </c>
      <c r="F9454" t="s">
        <v>19</v>
      </c>
      <c r="G9454">
        <v>1</v>
      </c>
      <c r="H9454">
        <v>0</v>
      </c>
      <c r="I9454" t="s">
        <v>20</v>
      </c>
      <c r="J9454" t="s">
        <v>20</v>
      </c>
      <c r="P9454">
        <f t="shared" si="147"/>
        <v>0</v>
      </c>
    </row>
    <row r="9455" spans="1:16" x14ac:dyDescent="0.35">
      <c r="B9455" t="s">
        <v>268</v>
      </c>
      <c r="P9455">
        <f t="shared" si="147"/>
        <v>0</v>
      </c>
    </row>
    <row r="9456" spans="1:16" x14ac:dyDescent="0.35">
      <c r="B9456" t="s">
        <v>269</v>
      </c>
      <c r="P9456">
        <f t="shared" si="147"/>
        <v>0</v>
      </c>
    </row>
    <row r="9457" spans="1:16" x14ac:dyDescent="0.35">
      <c r="B9457" t="s">
        <v>64</v>
      </c>
      <c r="P9457">
        <f t="shared" si="147"/>
        <v>0</v>
      </c>
    </row>
    <row r="9458" spans="1:16" x14ac:dyDescent="0.35">
      <c r="A9458" t="s">
        <v>5383</v>
      </c>
      <c r="B9458" t="s">
        <v>5377</v>
      </c>
      <c r="C9458" t="s">
        <v>5384</v>
      </c>
      <c r="D9458">
        <v>1</v>
      </c>
      <c r="E9458" t="s">
        <v>27</v>
      </c>
      <c r="F9458" t="s">
        <v>19</v>
      </c>
      <c r="G9458">
        <v>1</v>
      </c>
      <c r="H9458">
        <v>0</v>
      </c>
      <c r="I9458" t="s">
        <v>20</v>
      </c>
      <c r="J9458" t="s">
        <v>20</v>
      </c>
      <c r="P9458">
        <f t="shared" si="147"/>
        <v>0</v>
      </c>
    </row>
    <row r="9459" spans="1:16" x14ac:dyDescent="0.35">
      <c r="B9459" t="s">
        <v>268</v>
      </c>
      <c r="P9459">
        <f t="shared" si="147"/>
        <v>0</v>
      </c>
    </row>
    <row r="9460" spans="1:16" x14ac:dyDescent="0.35">
      <c r="B9460" t="s">
        <v>269</v>
      </c>
      <c r="P9460">
        <f t="shared" si="147"/>
        <v>0</v>
      </c>
    </row>
    <row r="9461" spans="1:16" x14ac:dyDescent="0.35">
      <c r="B9461" t="s">
        <v>64</v>
      </c>
      <c r="P9461">
        <f t="shared" si="147"/>
        <v>0</v>
      </c>
    </row>
    <row r="9462" spans="1:16" x14ac:dyDescent="0.35">
      <c r="A9462" t="s">
        <v>5385</v>
      </c>
      <c r="B9462" t="s">
        <v>5377</v>
      </c>
      <c r="C9462" t="s">
        <v>5386</v>
      </c>
      <c r="D9462">
        <v>1</v>
      </c>
      <c r="E9462" t="s">
        <v>27</v>
      </c>
      <c r="F9462" t="s">
        <v>19</v>
      </c>
      <c r="G9462">
        <v>1</v>
      </c>
      <c r="H9462">
        <v>0</v>
      </c>
      <c r="I9462" t="s">
        <v>20</v>
      </c>
      <c r="J9462" t="s">
        <v>20</v>
      </c>
      <c r="P9462">
        <f t="shared" si="147"/>
        <v>0</v>
      </c>
    </row>
    <row r="9463" spans="1:16" x14ac:dyDescent="0.35">
      <c r="B9463" t="s">
        <v>268</v>
      </c>
      <c r="P9463">
        <f t="shared" si="147"/>
        <v>0</v>
      </c>
    </row>
    <row r="9464" spans="1:16" x14ac:dyDescent="0.35">
      <c r="B9464" t="s">
        <v>269</v>
      </c>
      <c r="P9464">
        <f t="shared" si="147"/>
        <v>0</v>
      </c>
    </row>
    <row r="9465" spans="1:16" x14ac:dyDescent="0.35">
      <c r="B9465" t="s">
        <v>64</v>
      </c>
      <c r="P9465">
        <f t="shared" si="147"/>
        <v>0</v>
      </c>
    </row>
    <row r="9466" spans="1:16" x14ac:dyDescent="0.35">
      <c r="A9466" t="s">
        <v>5387</v>
      </c>
      <c r="B9466" t="s">
        <v>5377</v>
      </c>
      <c r="C9466" t="s">
        <v>5388</v>
      </c>
      <c r="D9466">
        <v>1</v>
      </c>
      <c r="E9466" t="s">
        <v>27</v>
      </c>
      <c r="F9466" t="s">
        <v>19</v>
      </c>
      <c r="G9466">
        <v>1</v>
      </c>
      <c r="H9466">
        <v>0</v>
      </c>
      <c r="I9466" t="s">
        <v>20</v>
      </c>
      <c r="J9466" t="s">
        <v>20</v>
      </c>
      <c r="P9466">
        <f t="shared" si="147"/>
        <v>0</v>
      </c>
    </row>
    <row r="9467" spans="1:16" x14ac:dyDescent="0.35">
      <c r="B9467" t="s">
        <v>268</v>
      </c>
      <c r="P9467">
        <f t="shared" si="147"/>
        <v>0</v>
      </c>
    </row>
    <row r="9468" spans="1:16" x14ac:dyDescent="0.35">
      <c r="B9468" t="s">
        <v>269</v>
      </c>
      <c r="P9468">
        <f t="shared" si="147"/>
        <v>0</v>
      </c>
    </row>
    <row r="9469" spans="1:16" x14ac:dyDescent="0.35">
      <c r="B9469" t="s">
        <v>64</v>
      </c>
      <c r="P9469">
        <f t="shared" si="147"/>
        <v>0</v>
      </c>
    </row>
    <row r="9470" spans="1:16" x14ac:dyDescent="0.35">
      <c r="A9470" t="s">
        <v>5389</v>
      </c>
      <c r="B9470" t="s">
        <v>5377</v>
      </c>
      <c r="C9470" t="s">
        <v>5390</v>
      </c>
      <c r="D9470">
        <v>1</v>
      </c>
      <c r="E9470" t="s">
        <v>27</v>
      </c>
      <c r="F9470" t="s">
        <v>19</v>
      </c>
      <c r="G9470">
        <v>1</v>
      </c>
      <c r="H9470">
        <v>0</v>
      </c>
      <c r="I9470" t="s">
        <v>20</v>
      </c>
      <c r="J9470" t="s">
        <v>20</v>
      </c>
      <c r="P9470">
        <f t="shared" si="147"/>
        <v>0</v>
      </c>
    </row>
    <row r="9471" spans="1:16" x14ac:dyDescent="0.35">
      <c r="B9471" t="s">
        <v>268</v>
      </c>
      <c r="P9471">
        <f t="shared" si="147"/>
        <v>0</v>
      </c>
    </row>
    <row r="9472" spans="1:16" x14ac:dyDescent="0.35">
      <c r="B9472" t="s">
        <v>269</v>
      </c>
      <c r="P9472">
        <f t="shared" si="147"/>
        <v>0</v>
      </c>
    </row>
    <row r="9473" spans="1:16" x14ac:dyDescent="0.35">
      <c r="B9473" t="s">
        <v>64</v>
      </c>
      <c r="P9473">
        <f t="shared" si="147"/>
        <v>0</v>
      </c>
    </row>
    <row r="9474" spans="1:16" x14ac:dyDescent="0.35">
      <c r="A9474" t="s">
        <v>5391</v>
      </c>
      <c r="B9474" t="s">
        <v>5377</v>
      </c>
      <c r="C9474" t="s">
        <v>5392</v>
      </c>
      <c r="D9474">
        <v>1</v>
      </c>
      <c r="E9474" t="s">
        <v>27</v>
      </c>
      <c r="F9474" t="s">
        <v>19</v>
      </c>
      <c r="G9474">
        <v>1</v>
      </c>
      <c r="H9474">
        <v>0</v>
      </c>
      <c r="I9474" t="s">
        <v>20</v>
      </c>
      <c r="J9474" t="s">
        <v>20</v>
      </c>
      <c r="P9474">
        <f t="shared" si="147"/>
        <v>0</v>
      </c>
    </row>
    <row r="9475" spans="1:16" x14ac:dyDescent="0.35">
      <c r="B9475" t="s">
        <v>268</v>
      </c>
      <c r="P9475">
        <f t="shared" ref="P9475:P9538" si="148">IF(COUNTIF(K9475:O9475,"yes")&gt;0,1,0)</f>
        <v>0</v>
      </c>
    </row>
    <row r="9476" spans="1:16" x14ac:dyDescent="0.35">
      <c r="B9476" t="s">
        <v>269</v>
      </c>
      <c r="P9476">
        <f t="shared" si="148"/>
        <v>0</v>
      </c>
    </row>
    <row r="9477" spans="1:16" x14ac:dyDescent="0.35">
      <c r="B9477" t="s">
        <v>64</v>
      </c>
      <c r="P9477">
        <f t="shared" si="148"/>
        <v>0</v>
      </c>
    </row>
    <row r="9478" spans="1:16" x14ac:dyDescent="0.35">
      <c r="A9478" t="s">
        <v>5393</v>
      </c>
      <c r="B9478" t="s">
        <v>5377</v>
      </c>
      <c r="C9478" t="s">
        <v>5394</v>
      </c>
      <c r="D9478">
        <v>1</v>
      </c>
      <c r="E9478" t="s">
        <v>27</v>
      </c>
      <c r="F9478" t="s">
        <v>19</v>
      </c>
      <c r="G9478">
        <v>1</v>
      </c>
      <c r="H9478">
        <v>0</v>
      </c>
      <c r="I9478" t="s">
        <v>20</v>
      </c>
      <c r="J9478" t="s">
        <v>20</v>
      </c>
      <c r="P9478">
        <f t="shared" si="148"/>
        <v>0</v>
      </c>
    </row>
    <row r="9479" spans="1:16" x14ac:dyDescent="0.35">
      <c r="B9479" t="s">
        <v>268</v>
      </c>
      <c r="P9479">
        <f t="shared" si="148"/>
        <v>0</v>
      </c>
    </row>
    <row r="9480" spans="1:16" x14ac:dyDescent="0.35">
      <c r="B9480" t="s">
        <v>269</v>
      </c>
      <c r="P9480">
        <f t="shared" si="148"/>
        <v>0</v>
      </c>
    </row>
    <row r="9481" spans="1:16" x14ac:dyDescent="0.35">
      <c r="B9481" t="s">
        <v>64</v>
      </c>
      <c r="P9481">
        <f t="shared" si="148"/>
        <v>0</v>
      </c>
    </row>
    <row r="9482" spans="1:16" x14ac:dyDescent="0.35">
      <c r="A9482" t="s">
        <v>5395</v>
      </c>
      <c r="B9482" t="s">
        <v>5377</v>
      </c>
      <c r="C9482" t="s">
        <v>5396</v>
      </c>
      <c r="D9482">
        <v>1</v>
      </c>
      <c r="E9482" t="s">
        <v>27</v>
      </c>
      <c r="F9482" t="s">
        <v>19</v>
      </c>
      <c r="G9482">
        <v>1</v>
      </c>
      <c r="H9482">
        <v>0</v>
      </c>
      <c r="I9482" t="s">
        <v>20</v>
      </c>
      <c r="J9482" t="s">
        <v>20</v>
      </c>
      <c r="P9482">
        <f t="shared" si="148"/>
        <v>0</v>
      </c>
    </row>
    <row r="9483" spans="1:16" x14ac:dyDescent="0.35">
      <c r="B9483" t="s">
        <v>268</v>
      </c>
      <c r="P9483">
        <f t="shared" si="148"/>
        <v>0</v>
      </c>
    </row>
    <row r="9484" spans="1:16" x14ac:dyDescent="0.35">
      <c r="B9484" t="s">
        <v>269</v>
      </c>
      <c r="P9484">
        <f t="shared" si="148"/>
        <v>0</v>
      </c>
    </row>
    <row r="9485" spans="1:16" x14ac:dyDescent="0.35">
      <c r="B9485" t="s">
        <v>64</v>
      </c>
      <c r="P9485">
        <f t="shared" si="148"/>
        <v>0</v>
      </c>
    </row>
    <row r="9486" spans="1:16" x14ac:dyDescent="0.35">
      <c r="A9486" t="s">
        <v>5397</v>
      </c>
      <c r="B9486" t="s">
        <v>5377</v>
      </c>
      <c r="C9486" t="s">
        <v>5398</v>
      </c>
      <c r="D9486">
        <v>1</v>
      </c>
      <c r="E9486" t="s">
        <v>27</v>
      </c>
      <c r="F9486" t="s">
        <v>19</v>
      </c>
      <c r="G9486">
        <v>1</v>
      </c>
      <c r="H9486">
        <v>0</v>
      </c>
      <c r="I9486" t="s">
        <v>20</v>
      </c>
      <c r="J9486" t="s">
        <v>20</v>
      </c>
      <c r="P9486">
        <f t="shared" si="148"/>
        <v>0</v>
      </c>
    </row>
    <row r="9487" spans="1:16" x14ac:dyDescent="0.35">
      <c r="B9487" t="s">
        <v>268</v>
      </c>
      <c r="P9487">
        <f t="shared" si="148"/>
        <v>0</v>
      </c>
    </row>
    <row r="9488" spans="1:16" x14ac:dyDescent="0.35">
      <c r="B9488" t="s">
        <v>269</v>
      </c>
      <c r="P9488">
        <f t="shared" si="148"/>
        <v>0</v>
      </c>
    </row>
    <row r="9489" spans="1:16" x14ac:dyDescent="0.35">
      <c r="B9489" t="s">
        <v>64</v>
      </c>
      <c r="P9489">
        <f t="shared" si="148"/>
        <v>0</v>
      </c>
    </row>
    <row r="9490" spans="1:16" x14ac:dyDescent="0.35">
      <c r="A9490" t="s">
        <v>5399</v>
      </c>
      <c r="B9490" t="s">
        <v>5377</v>
      </c>
      <c r="C9490" t="s">
        <v>5400</v>
      </c>
      <c r="D9490">
        <v>1</v>
      </c>
      <c r="E9490" t="s">
        <v>27</v>
      </c>
      <c r="F9490" t="s">
        <v>19</v>
      </c>
      <c r="G9490">
        <v>1</v>
      </c>
      <c r="H9490">
        <v>0</v>
      </c>
      <c r="I9490" t="s">
        <v>20</v>
      </c>
      <c r="J9490" t="s">
        <v>20</v>
      </c>
      <c r="P9490">
        <f t="shared" si="148"/>
        <v>0</v>
      </c>
    </row>
    <row r="9491" spans="1:16" x14ac:dyDescent="0.35">
      <c r="B9491" t="s">
        <v>268</v>
      </c>
      <c r="P9491">
        <f t="shared" si="148"/>
        <v>0</v>
      </c>
    </row>
    <row r="9492" spans="1:16" x14ac:dyDescent="0.35">
      <c r="B9492" t="s">
        <v>269</v>
      </c>
      <c r="P9492">
        <f t="shared" si="148"/>
        <v>0</v>
      </c>
    </row>
    <row r="9493" spans="1:16" x14ac:dyDescent="0.35">
      <c r="B9493" t="s">
        <v>64</v>
      </c>
      <c r="P9493">
        <f t="shared" si="148"/>
        <v>0</v>
      </c>
    </row>
    <row r="9494" spans="1:16" x14ac:dyDescent="0.35">
      <c r="A9494" t="s">
        <v>5401</v>
      </c>
      <c r="B9494" t="s">
        <v>5377</v>
      </c>
      <c r="C9494" t="s">
        <v>5402</v>
      </c>
      <c r="D9494">
        <v>1</v>
      </c>
      <c r="E9494" t="s">
        <v>27</v>
      </c>
      <c r="F9494" t="s">
        <v>19</v>
      </c>
      <c r="G9494">
        <v>1</v>
      </c>
      <c r="H9494">
        <v>0</v>
      </c>
      <c r="I9494" t="s">
        <v>20</v>
      </c>
      <c r="J9494" t="s">
        <v>20</v>
      </c>
      <c r="P9494">
        <f t="shared" si="148"/>
        <v>0</v>
      </c>
    </row>
    <row r="9495" spans="1:16" x14ac:dyDescent="0.35">
      <c r="B9495" t="s">
        <v>268</v>
      </c>
      <c r="P9495">
        <f t="shared" si="148"/>
        <v>0</v>
      </c>
    </row>
    <row r="9496" spans="1:16" x14ac:dyDescent="0.35">
      <c r="B9496" t="s">
        <v>269</v>
      </c>
      <c r="P9496">
        <f t="shared" si="148"/>
        <v>0</v>
      </c>
    </row>
    <row r="9497" spans="1:16" x14ac:dyDescent="0.35">
      <c r="B9497" t="s">
        <v>64</v>
      </c>
      <c r="P9497">
        <f t="shared" si="148"/>
        <v>0</v>
      </c>
    </row>
    <row r="9498" spans="1:16" x14ac:dyDescent="0.35">
      <c r="A9498" t="s">
        <v>5403</v>
      </c>
      <c r="B9498" t="s">
        <v>5377</v>
      </c>
      <c r="C9498" t="s">
        <v>5404</v>
      </c>
      <c r="D9498">
        <v>1</v>
      </c>
      <c r="E9498" t="s">
        <v>27</v>
      </c>
      <c r="F9498" t="s">
        <v>19</v>
      </c>
      <c r="G9498">
        <v>1</v>
      </c>
      <c r="H9498">
        <v>0</v>
      </c>
      <c r="I9498" t="s">
        <v>20</v>
      </c>
      <c r="J9498" t="s">
        <v>20</v>
      </c>
      <c r="P9498">
        <f t="shared" si="148"/>
        <v>0</v>
      </c>
    </row>
    <row r="9499" spans="1:16" x14ac:dyDescent="0.35">
      <c r="B9499" t="s">
        <v>268</v>
      </c>
      <c r="P9499">
        <f t="shared" si="148"/>
        <v>0</v>
      </c>
    </row>
    <row r="9500" spans="1:16" x14ac:dyDescent="0.35">
      <c r="B9500" t="s">
        <v>269</v>
      </c>
      <c r="P9500">
        <f t="shared" si="148"/>
        <v>0</v>
      </c>
    </row>
    <row r="9501" spans="1:16" x14ac:dyDescent="0.35">
      <c r="B9501" t="s">
        <v>64</v>
      </c>
      <c r="P9501">
        <f t="shared" si="148"/>
        <v>0</v>
      </c>
    </row>
    <row r="9502" spans="1:16" x14ac:dyDescent="0.35">
      <c r="A9502" t="s">
        <v>5405</v>
      </c>
      <c r="B9502" t="s">
        <v>5377</v>
      </c>
      <c r="C9502" t="s">
        <v>5406</v>
      </c>
      <c r="D9502">
        <v>1</v>
      </c>
      <c r="E9502" t="s">
        <v>27</v>
      </c>
      <c r="F9502" t="s">
        <v>19</v>
      </c>
      <c r="G9502">
        <v>1</v>
      </c>
      <c r="H9502">
        <v>0</v>
      </c>
      <c r="I9502" t="s">
        <v>20</v>
      </c>
      <c r="J9502" t="s">
        <v>20</v>
      </c>
      <c r="P9502">
        <f t="shared" si="148"/>
        <v>0</v>
      </c>
    </row>
    <row r="9503" spans="1:16" x14ac:dyDescent="0.35">
      <c r="B9503" t="s">
        <v>268</v>
      </c>
      <c r="P9503">
        <f t="shared" si="148"/>
        <v>0</v>
      </c>
    </row>
    <row r="9504" spans="1:16" x14ac:dyDescent="0.35">
      <c r="B9504" t="s">
        <v>269</v>
      </c>
      <c r="P9504">
        <f t="shared" si="148"/>
        <v>0</v>
      </c>
    </row>
    <row r="9505" spans="1:16" x14ac:dyDescent="0.35">
      <c r="B9505" t="s">
        <v>64</v>
      </c>
      <c r="P9505">
        <f t="shared" si="148"/>
        <v>0</v>
      </c>
    </row>
    <row r="9506" spans="1:16" x14ac:dyDescent="0.35">
      <c r="A9506" t="s">
        <v>5407</v>
      </c>
      <c r="B9506" t="s">
        <v>5377</v>
      </c>
      <c r="C9506" t="s">
        <v>5408</v>
      </c>
      <c r="D9506">
        <v>1</v>
      </c>
      <c r="E9506" t="s">
        <v>27</v>
      </c>
      <c r="F9506" t="s">
        <v>19</v>
      </c>
      <c r="G9506">
        <v>1</v>
      </c>
      <c r="H9506">
        <v>0</v>
      </c>
      <c r="I9506" t="s">
        <v>20</v>
      </c>
      <c r="J9506" t="s">
        <v>20</v>
      </c>
      <c r="P9506">
        <f t="shared" si="148"/>
        <v>0</v>
      </c>
    </row>
    <row r="9507" spans="1:16" x14ac:dyDescent="0.35">
      <c r="B9507" t="s">
        <v>268</v>
      </c>
      <c r="P9507">
        <f t="shared" si="148"/>
        <v>0</v>
      </c>
    </row>
    <row r="9508" spans="1:16" x14ac:dyDescent="0.35">
      <c r="B9508" t="s">
        <v>269</v>
      </c>
      <c r="P9508">
        <f t="shared" si="148"/>
        <v>0</v>
      </c>
    </row>
    <row r="9509" spans="1:16" x14ac:dyDescent="0.35">
      <c r="B9509" t="s">
        <v>64</v>
      </c>
      <c r="P9509">
        <f t="shared" si="148"/>
        <v>0</v>
      </c>
    </row>
    <row r="9510" spans="1:16" x14ac:dyDescent="0.35">
      <c r="A9510" t="s">
        <v>5409</v>
      </c>
      <c r="B9510" t="s">
        <v>5377</v>
      </c>
      <c r="C9510" t="s">
        <v>5410</v>
      </c>
      <c r="D9510">
        <v>1</v>
      </c>
      <c r="E9510" t="s">
        <v>27</v>
      </c>
      <c r="F9510" t="s">
        <v>19</v>
      </c>
      <c r="G9510">
        <v>1</v>
      </c>
      <c r="H9510">
        <v>0</v>
      </c>
      <c r="I9510" t="s">
        <v>20</v>
      </c>
      <c r="J9510" t="s">
        <v>20</v>
      </c>
      <c r="P9510">
        <f t="shared" si="148"/>
        <v>0</v>
      </c>
    </row>
    <row r="9511" spans="1:16" x14ac:dyDescent="0.35">
      <c r="B9511" t="s">
        <v>268</v>
      </c>
      <c r="P9511">
        <f t="shared" si="148"/>
        <v>0</v>
      </c>
    </row>
    <row r="9512" spans="1:16" x14ac:dyDescent="0.35">
      <c r="B9512" t="s">
        <v>269</v>
      </c>
      <c r="P9512">
        <f t="shared" si="148"/>
        <v>0</v>
      </c>
    </row>
    <row r="9513" spans="1:16" x14ac:dyDescent="0.35">
      <c r="B9513" t="s">
        <v>64</v>
      </c>
      <c r="P9513">
        <f t="shared" si="148"/>
        <v>0</v>
      </c>
    </row>
    <row r="9514" spans="1:16" x14ac:dyDescent="0.35">
      <c r="A9514" t="s">
        <v>5411</v>
      </c>
      <c r="B9514" t="s">
        <v>5377</v>
      </c>
      <c r="C9514" t="s">
        <v>5412</v>
      </c>
      <c r="D9514">
        <v>1</v>
      </c>
      <c r="E9514" t="s">
        <v>27</v>
      </c>
      <c r="F9514" t="s">
        <v>19</v>
      </c>
      <c r="G9514">
        <v>1</v>
      </c>
      <c r="H9514">
        <v>0</v>
      </c>
      <c r="I9514" t="s">
        <v>20</v>
      </c>
      <c r="J9514" t="s">
        <v>20</v>
      </c>
      <c r="P9514">
        <f t="shared" si="148"/>
        <v>0</v>
      </c>
    </row>
    <row r="9515" spans="1:16" x14ac:dyDescent="0.35">
      <c r="B9515" t="s">
        <v>268</v>
      </c>
      <c r="P9515">
        <f t="shared" si="148"/>
        <v>0</v>
      </c>
    </row>
    <row r="9516" spans="1:16" x14ac:dyDescent="0.35">
      <c r="B9516" t="s">
        <v>269</v>
      </c>
      <c r="P9516">
        <f t="shared" si="148"/>
        <v>0</v>
      </c>
    </row>
    <row r="9517" spans="1:16" x14ac:dyDescent="0.35">
      <c r="B9517" t="s">
        <v>64</v>
      </c>
      <c r="P9517">
        <f t="shared" si="148"/>
        <v>0</v>
      </c>
    </row>
    <row r="9518" spans="1:16" x14ac:dyDescent="0.35">
      <c r="A9518" t="s">
        <v>5413</v>
      </c>
      <c r="B9518" t="s">
        <v>5377</v>
      </c>
      <c r="C9518" t="s">
        <v>5414</v>
      </c>
      <c r="D9518">
        <v>1</v>
      </c>
      <c r="E9518" t="s">
        <v>27</v>
      </c>
      <c r="F9518" t="s">
        <v>19</v>
      </c>
      <c r="G9518">
        <v>1</v>
      </c>
      <c r="H9518">
        <v>0</v>
      </c>
      <c r="I9518" t="s">
        <v>20</v>
      </c>
      <c r="J9518" t="s">
        <v>20</v>
      </c>
      <c r="P9518">
        <f t="shared" si="148"/>
        <v>0</v>
      </c>
    </row>
    <row r="9519" spans="1:16" x14ac:dyDescent="0.35">
      <c r="B9519" t="s">
        <v>268</v>
      </c>
      <c r="P9519">
        <f t="shared" si="148"/>
        <v>0</v>
      </c>
    </row>
    <row r="9520" spans="1:16" x14ac:dyDescent="0.35">
      <c r="B9520" t="s">
        <v>269</v>
      </c>
      <c r="P9520">
        <f t="shared" si="148"/>
        <v>0</v>
      </c>
    </row>
    <row r="9521" spans="1:16" x14ac:dyDescent="0.35">
      <c r="B9521" t="s">
        <v>64</v>
      </c>
      <c r="P9521">
        <f t="shared" si="148"/>
        <v>0</v>
      </c>
    </row>
    <row r="9522" spans="1:16" x14ac:dyDescent="0.35">
      <c r="A9522" t="s">
        <v>5415</v>
      </c>
      <c r="B9522" t="s">
        <v>5377</v>
      </c>
      <c r="C9522" t="s">
        <v>5416</v>
      </c>
      <c r="D9522">
        <v>1</v>
      </c>
      <c r="E9522" t="s">
        <v>27</v>
      </c>
      <c r="F9522" t="s">
        <v>19</v>
      </c>
      <c r="G9522">
        <v>1</v>
      </c>
      <c r="H9522">
        <v>0</v>
      </c>
      <c r="I9522" t="s">
        <v>20</v>
      </c>
      <c r="J9522" t="s">
        <v>20</v>
      </c>
      <c r="P9522">
        <f t="shared" si="148"/>
        <v>0</v>
      </c>
    </row>
    <row r="9523" spans="1:16" x14ac:dyDescent="0.35">
      <c r="B9523" t="s">
        <v>268</v>
      </c>
      <c r="P9523">
        <f t="shared" si="148"/>
        <v>0</v>
      </c>
    </row>
    <row r="9524" spans="1:16" x14ac:dyDescent="0.35">
      <c r="B9524" t="s">
        <v>269</v>
      </c>
      <c r="P9524">
        <f t="shared" si="148"/>
        <v>0</v>
      </c>
    </row>
    <row r="9525" spans="1:16" x14ac:dyDescent="0.35">
      <c r="B9525" t="s">
        <v>64</v>
      </c>
      <c r="P9525">
        <f t="shared" si="148"/>
        <v>0</v>
      </c>
    </row>
    <row r="9526" spans="1:16" x14ac:dyDescent="0.35">
      <c r="A9526" t="s">
        <v>5417</v>
      </c>
      <c r="B9526" t="s">
        <v>5418</v>
      </c>
      <c r="C9526">
        <v>6363</v>
      </c>
      <c r="D9526">
        <v>1</v>
      </c>
      <c r="E9526" t="s">
        <v>27</v>
      </c>
      <c r="F9526" t="s">
        <v>19</v>
      </c>
      <c r="G9526">
        <v>1</v>
      </c>
      <c r="H9526">
        <v>0</v>
      </c>
      <c r="I9526" t="s">
        <v>20</v>
      </c>
      <c r="J9526" t="s">
        <v>20</v>
      </c>
      <c r="P9526">
        <f t="shared" si="148"/>
        <v>0</v>
      </c>
    </row>
    <row r="9527" spans="1:16" x14ac:dyDescent="0.35">
      <c r="B9527" t="s">
        <v>5419</v>
      </c>
      <c r="P9527">
        <f t="shared" si="148"/>
        <v>0</v>
      </c>
    </row>
    <row r="9528" spans="1:16" x14ac:dyDescent="0.35">
      <c r="B9528" t="s">
        <v>5420</v>
      </c>
      <c r="P9528">
        <f t="shared" si="148"/>
        <v>0</v>
      </c>
    </row>
    <row r="9529" spans="1:16" x14ac:dyDescent="0.35">
      <c r="B9529" t="s">
        <v>5421</v>
      </c>
      <c r="P9529">
        <f t="shared" si="148"/>
        <v>0</v>
      </c>
    </row>
    <row r="9530" spans="1:16" x14ac:dyDescent="0.35">
      <c r="B9530" t="s">
        <v>5422</v>
      </c>
      <c r="P9530">
        <f t="shared" si="148"/>
        <v>0</v>
      </c>
    </row>
    <row r="9531" spans="1:16" x14ac:dyDescent="0.35">
      <c r="B9531" t="s">
        <v>5423</v>
      </c>
      <c r="P9531">
        <f t="shared" si="148"/>
        <v>0</v>
      </c>
    </row>
    <row r="9532" spans="1:16" x14ac:dyDescent="0.35">
      <c r="B9532" t="s">
        <v>615</v>
      </c>
      <c r="P9532">
        <f t="shared" si="148"/>
        <v>0</v>
      </c>
    </row>
    <row r="9533" spans="1:16" x14ac:dyDescent="0.35">
      <c r="B9533" t="s">
        <v>64</v>
      </c>
      <c r="P9533">
        <f t="shared" si="148"/>
        <v>0</v>
      </c>
    </row>
    <row r="9534" spans="1:16" x14ac:dyDescent="0.35">
      <c r="A9534" t="s">
        <v>5424</v>
      </c>
      <c r="B9534" t="s">
        <v>5425</v>
      </c>
      <c r="C9534" t="s">
        <v>5426</v>
      </c>
      <c r="D9534">
        <v>1</v>
      </c>
      <c r="E9534" t="s">
        <v>27</v>
      </c>
      <c r="F9534" t="s">
        <v>19</v>
      </c>
      <c r="G9534">
        <v>1</v>
      </c>
      <c r="H9534">
        <v>0</v>
      </c>
      <c r="I9534" t="s">
        <v>20</v>
      </c>
      <c r="J9534" t="s">
        <v>20</v>
      </c>
      <c r="P9534">
        <f t="shared" si="148"/>
        <v>0</v>
      </c>
    </row>
    <row r="9535" spans="1:16" x14ac:dyDescent="0.35">
      <c r="B9535" t="s">
        <v>268</v>
      </c>
      <c r="P9535">
        <f t="shared" si="148"/>
        <v>0</v>
      </c>
    </row>
    <row r="9536" spans="1:16" x14ac:dyDescent="0.35">
      <c r="B9536" t="s">
        <v>269</v>
      </c>
      <c r="P9536">
        <f t="shared" si="148"/>
        <v>0</v>
      </c>
    </row>
    <row r="9537" spans="1:16" x14ac:dyDescent="0.35">
      <c r="B9537" t="s">
        <v>64</v>
      </c>
      <c r="P9537">
        <f t="shared" si="148"/>
        <v>0</v>
      </c>
    </row>
    <row r="9538" spans="1:16" x14ac:dyDescent="0.35">
      <c r="A9538" t="s">
        <v>5427</v>
      </c>
      <c r="B9538" t="s">
        <v>5428</v>
      </c>
      <c r="C9538" t="s">
        <v>5429</v>
      </c>
      <c r="D9538">
        <v>2</v>
      </c>
      <c r="E9538" t="s">
        <v>27</v>
      </c>
      <c r="F9538" t="s">
        <v>19</v>
      </c>
      <c r="G9538">
        <v>1</v>
      </c>
      <c r="H9538">
        <v>0</v>
      </c>
      <c r="I9538" t="s">
        <v>20</v>
      </c>
      <c r="J9538" t="s">
        <v>20</v>
      </c>
      <c r="P9538">
        <f t="shared" si="148"/>
        <v>0</v>
      </c>
    </row>
    <row r="9539" spans="1:16" x14ac:dyDescent="0.35">
      <c r="B9539" t="s">
        <v>2329</v>
      </c>
      <c r="P9539">
        <f t="shared" ref="P9539:P9602" si="149">IF(COUNTIF(K9539:O9539,"yes")&gt;0,1,0)</f>
        <v>0</v>
      </c>
    </row>
    <row r="9540" spans="1:16" x14ac:dyDescent="0.35">
      <c r="B9540" t="s">
        <v>2330</v>
      </c>
      <c r="C9540" t="s">
        <v>847</v>
      </c>
      <c r="P9540">
        <f t="shared" si="149"/>
        <v>0</v>
      </c>
    </row>
    <row r="9541" spans="1:16" x14ac:dyDescent="0.35">
      <c r="B9541" t="s">
        <v>2331</v>
      </c>
      <c r="P9541">
        <f t="shared" si="149"/>
        <v>0</v>
      </c>
    </row>
    <row r="9542" spans="1:16" x14ac:dyDescent="0.35">
      <c r="B9542" t="s">
        <v>2332</v>
      </c>
      <c r="P9542">
        <f t="shared" si="149"/>
        <v>0</v>
      </c>
    </row>
    <row r="9543" spans="1:16" x14ac:dyDescent="0.35">
      <c r="B9543" t="s">
        <v>2333</v>
      </c>
      <c r="C9543" t="s">
        <v>1259</v>
      </c>
      <c r="P9543">
        <f t="shared" si="149"/>
        <v>0</v>
      </c>
    </row>
    <row r="9544" spans="1:16" x14ac:dyDescent="0.35">
      <c r="B9544" t="s">
        <v>2334</v>
      </c>
      <c r="P9544">
        <f t="shared" si="149"/>
        <v>0</v>
      </c>
    </row>
    <row r="9545" spans="1:16" x14ac:dyDescent="0.35">
      <c r="B9545" t="s">
        <v>5070</v>
      </c>
      <c r="P9545">
        <f t="shared" si="149"/>
        <v>0</v>
      </c>
    </row>
    <row r="9546" spans="1:16" x14ac:dyDescent="0.35">
      <c r="B9546" t="s">
        <v>2336</v>
      </c>
      <c r="P9546">
        <f t="shared" si="149"/>
        <v>0</v>
      </c>
    </row>
    <row r="9547" spans="1:16" x14ac:dyDescent="0.35">
      <c r="B9547" t="s">
        <v>2337</v>
      </c>
      <c r="P9547">
        <f t="shared" si="149"/>
        <v>0</v>
      </c>
    </row>
    <row r="9548" spans="1:16" x14ac:dyDescent="0.35">
      <c r="B9548" t="s">
        <v>5430</v>
      </c>
      <c r="P9548">
        <f t="shared" si="149"/>
        <v>0</v>
      </c>
    </row>
    <row r="9549" spans="1:16" x14ac:dyDescent="0.35">
      <c r="B9549" t="s">
        <v>5431</v>
      </c>
      <c r="P9549">
        <f t="shared" si="149"/>
        <v>0</v>
      </c>
    </row>
    <row r="9550" spans="1:16" x14ac:dyDescent="0.35">
      <c r="B9550" t="s">
        <v>5432</v>
      </c>
      <c r="P9550">
        <f t="shared" si="149"/>
        <v>0</v>
      </c>
    </row>
    <row r="9551" spans="1:16" x14ac:dyDescent="0.35">
      <c r="B9551" t="s">
        <v>5073</v>
      </c>
      <c r="P9551">
        <f t="shared" si="149"/>
        <v>0</v>
      </c>
    </row>
    <row r="9552" spans="1:16" x14ac:dyDescent="0.35">
      <c r="B9552" t="s">
        <v>5433</v>
      </c>
      <c r="P9552">
        <f t="shared" si="149"/>
        <v>0</v>
      </c>
    </row>
    <row r="9553" spans="1:16" x14ac:dyDescent="0.35">
      <c r="B9553" t="s">
        <v>5434</v>
      </c>
      <c r="C9553" t="s">
        <v>2343</v>
      </c>
      <c r="P9553">
        <f t="shared" si="149"/>
        <v>0</v>
      </c>
    </row>
    <row r="9554" spans="1:16" x14ac:dyDescent="0.35">
      <c r="B9554" t="s">
        <v>5435</v>
      </c>
      <c r="P9554">
        <f t="shared" si="149"/>
        <v>0</v>
      </c>
    </row>
    <row r="9555" spans="1:16" x14ac:dyDescent="0.35">
      <c r="B9555" t="s">
        <v>5436</v>
      </c>
      <c r="P9555">
        <f t="shared" si="149"/>
        <v>0</v>
      </c>
    </row>
    <row r="9556" spans="1:16" x14ac:dyDescent="0.35">
      <c r="B9556" t="s">
        <v>240</v>
      </c>
      <c r="P9556">
        <f t="shared" si="149"/>
        <v>0</v>
      </c>
    </row>
    <row r="9557" spans="1:16" x14ac:dyDescent="0.35">
      <c r="B9557" t="s">
        <v>174</v>
      </c>
      <c r="P9557">
        <f t="shared" si="149"/>
        <v>0</v>
      </c>
    </row>
    <row r="9558" spans="1:16" x14ac:dyDescent="0.35">
      <c r="A9558" t="s">
        <v>5437</v>
      </c>
      <c r="B9558" t="s">
        <v>5438</v>
      </c>
      <c r="C9558">
        <v>6367</v>
      </c>
      <c r="D9558">
        <v>1</v>
      </c>
      <c r="E9558" t="s">
        <v>27</v>
      </c>
      <c r="F9558" t="s">
        <v>19</v>
      </c>
      <c r="G9558">
        <v>1</v>
      </c>
      <c r="H9558">
        <v>0</v>
      </c>
      <c r="I9558" t="s">
        <v>20</v>
      </c>
      <c r="J9558" t="s">
        <v>20</v>
      </c>
      <c r="K9558" t="s">
        <v>21</v>
      </c>
      <c r="L9558" t="s">
        <v>21</v>
      </c>
      <c r="M9558" t="s">
        <v>21</v>
      </c>
      <c r="P9558">
        <f t="shared" si="149"/>
        <v>1</v>
      </c>
    </row>
    <row r="9559" spans="1:16" x14ac:dyDescent="0.35">
      <c r="B9559" t="s">
        <v>268</v>
      </c>
      <c r="P9559">
        <f t="shared" si="149"/>
        <v>0</v>
      </c>
    </row>
    <row r="9560" spans="1:16" x14ac:dyDescent="0.35">
      <c r="B9560" t="s">
        <v>269</v>
      </c>
      <c r="P9560">
        <f t="shared" si="149"/>
        <v>0</v>
      </c>
    </row>
    <row r="9561" spans="1:16" x14ac:dyDescent="0.35">
      <c r="B9561" t="s">
        <v>64</v>
      </c>
      <c r="P9561">
        <f t="shared" si="149"/>
        <v>0</v>
      </c>
    </row>
    <row r="9562" spans="1:16" x14ac:dyDescent="0.35">
      <c r="A9562" t="s">
        <v>5439</v>
      </c>
      <c r="B9562" t="s">
        <v>5440</v>
      </c>
      <c r="C9562">
        <v>6368</v>
      </c>
      <c r="D9562">
        <v>1</v>
      </c>
      <c r="E9562" t="s">
        <v>27</v>
      </c>
      <c r="F9562" t="s">
        <v>19</v>
      </c>
      <c r="G9562">
        <v>1</v>
      </c>
      <c r="H9562">
        <v>0</v>
      </c>
      <c r="I9562" t="s">
        <v>20</v>
      </c>
      <c r="J9562" t="s">
        <v>20</v>
      </c>
      <c r="K9562" t="s">
        <v>21</v>
      </c>
      <c r="L9562" t="s">
        <v>21</v>
      </c>
      <c r="M9562" t="s">
        <v>21</v>
      </c>
      <c r="P9562">
        <f t="shared" si="149"/>
        <v>1</v>
      </c>
    </row>
    <row r="9563" spans="1:16" x14ac:dyDescent="0.35">
      <c r="B9563" t="s">
        <v>268</v>
      </c>
      <c r="P9563">
        <f t="shared" si="149"/>
        <v>0</v>
      </c>
    </row>
    <row r="9564" spans="1:16" x14ac:dyDescent="0.35">
      <c r="B9564" t="s">
        <v>269</v>
      </c>
      <c r="P9564">
        <f t="shared" si="149"/>
        <v>0</v>
      </c>
    </row>
    <row r="9565" spans="1:16" x14ac:dyDescent="0.35">
      <c r="B9565" t="s">
        <v>64</v>
      </c>
      <c r="P9565">
        <f t="shared" si="149"/>
        <v>0</v>
      </c>
    </row>
    <row r="9566" spans="1:16" x14ac:dyDescent="0.35">
      <c r="A9566" t="s">
        <v>5441</v>
      </c>
      <c r="B9566" t="s">
        <v>5442</v>
      </c>
      <c r="C9566">
        <v>6369</v>
      </c>
      <c r="D9566">
        <v>1</v>
      </c>
      <c r="E9566" t="s">
        <v>27</v>
      </c>
      <c r="F9566" t="s">
        <v>19</v>
      </c>
      <c r="G9566">
        <v>1</v>
      </c>
      <c r="H9566">
        <v>0</v>
      </c>
      <c r="I9566" t="s">
        <v>20</v>
      </c>
      <c r="J9566" t="s">
        <v>20</v>
      </c>
      <c r="K9566" t="s">
        <v>21</v>
      </c>
      <c r="L9566" t="s">
        <v>21</v>
      </c>
      <c r="M9566" t="s">
        <v>21</v>
      </c>
      <c r="P9566">
        <f t="shared" si="149"/>
        <v>1</v>
      </c>
    </row>
    <row r="9567" spans="1:16" x14ac:dyDescent="0.35">
      <c r="B9567" t="s">
        <v>268</v>
      </c>
      <c r="P9567">
        <f t="shared" si="149"/>
        <v>0</v>
      </c>
    </row>
    <row r="9568" spans="1:16" x14ac:dyDescent="0.35">
      <c r="B9568" t="s">
        <v>269</v>
      </c>
      <c r="P9568">
        <f t="shared" si="149"/>
        <v>0</v>
      </c>
    </row>
    <row r="9569" spans="1:16" x14ac:dyDescent="0.35">
      <c r="B9569" t="s">
        <v>64</v>
      </c>
      <c r="P9569">
        <f t="shared" si="149"/>
        <v>0</v>
      </c>
    </row>
    <row r="9570" spans="1:16" x14ac:dyDescent="0.35">
      <c r="A9570" t="s">
        <v>5443</v>
      </c>
      <c r="B9570" t="s">
        <v>5444</v>
      </c>
      <c r="C9570">
        <v>6370</v>
      </c>
      <c r="D9570">
        <v>1</v>
      </c>
      <c r="E9570" t="s">
        <v>27</v>
      </c>
      <c r="F9570" t="s">
        <v>19</v>
      </c>
      <c r="G9570">
        <v>1</v>
      </c>
      <c r="H9570">
        <v>0</v>
      </c>
      <c r="I9570" t="s">
        <v>20</v>
      </c>
      <c r="J9570" t="s">
        <v>20</v>
      </c>
      <c r="K9570" t="s">
        <v>21</v>
      </c>
      <c r="L9570" t="s">
        <v>21</v>
      </c>
      <c r="M9570" t="s">
        <v>21</v>
      </c>
      <c r="P9570">
        <f t="shared" si="149"/>
        <v>1</v>
      </c>
    </row>
    <row r="9571" spans="1:16" x14ac:dyDescent="0.35">
      <c r="B9571" t="s">
        <v>268</v>
      </c>
      <c r="P9571">
        <f t="shared" si="149"/>
        <v>0</v>
      </c>
    </row>
    <row r="9572" spans="1:16" x14ac:dyDescent="0.35">
      <c r="B9572" t="s">
        <v>269</v>
      </c>
      <c r="P9572">
        <f t="shared" si="149"/>
        <v>0</v>
      </c>
    </row>
    <row r="9573" spans="1:16" x14ac:dyDescent="0.35">
      <c r="B9573" t="s">
        <v>64</v>
      </c>
      <c r="P9573">
        <f t="shared" si="149"/>
        <v>0</v>
      </c>
    </row>
    <row r="9574" spans="1:16" x14ac:dyDescent="0.35">
      <c r="A9574" t="s">
        <v>5445</v>
      </c>
      <c r="B9574" t="s">
        <v>5446</v>
      </c>
      <c r="C9574">
        <v>6371</v>
      </c>
      <c r="D9574">
        <v>1</v>
      </c>
      <c r="E9574" t="s">
        <v>27</v>
      </c>
      <c r="F9574" t="s">
        <v>19</v>
      </c>
      <c r="G9574">
        <v>1</v>
      </c>
      <c r="H9574">
        <v>0</v>
      </c>
      <c r="I9574" t="s">
        <v>20</v>
      </c>
      <c r="J9574" t="s">
        <v>20</v>
      </c>
      <c r="K9574" t="s">
        <v>21</v>
      </c>
      <c r="L9574" t="s">
        <v>21</v>
      </c>
      <c r="M9574" t="s">
        <v>21</v>
      </c>
      <c r="P9574">
        <f t="shared" si="149"/>
        <v>1</v>
      </c>
    </row>
    <row r="9575" spans="1:16" x14ac:dyDescent="0.35">
      <c r="B9575" t="s">
        <v>268</v>
      </c>
      <c r="P9575">
        <f t="shared" si="149"/>
        <v>0</v>
      </c>
    </row>
    <row r="9576" spans="1:16" x14ac:dyDescent="0.35">
      <c r="B9576" t="s">
        <v>269</v>
      </c>
      <c r="P9576">
        <f t="shared" si="149"/>
        <v>0</v>
      </c>
    </row>
    <row r="9577" spans="1:16" x14ac:dyDescent="0.35">
      <c r="B9577" t="s">
        <v>64</v>
      </c>
      <c r="P9577">
        <f t="shared" si="149"/>
        <v>0</v>
      </c>
    </row>
    <row r="9578" spans="1:16" x14ac:dyDescent="0.35">
      <c r="A9578" t="s">
        <v>5447</v>
      </c>
      <c r="B9578" t="s">
        <v>5448</v>
      </c>
      <c r="C9578">
        <v>6372</v>
      </c>
      <c r="D9578">
        <v>1</v>
      </c>
      <c r="E9578" t="s">
        <v>27</v>
      </c>
      <c r="F9578" t="s">
        <v>19</v>
      </c>
      <c r="G9578">
        <v>1</v>
      </c>
      <c r="H9578">
        <v>0</v>
      </c>
      <c r="I9578" t="s">
        <v>20</v>
      </c>
      <c r="J9578" t="s">
        <v>20</v>
      </c>
      <c r="K9578" t="s">
        <v>21</v>
      </c>
      <c r="L9578" t="s">
        <v>21</v>
      </c>
      <c r="M9578" t="s">
        <v>21</v>
      </c>
      <c r="P9578">
        <f t="shared" si="149"/>
        <v>1</v>
      </c>
    </row>
    <row r="9579" spans="1:16" x14ac:dyDescent="0.35">
      <c r="B9579" t="s">
        <v>268</v>
      </c>
      <c r="P9579">
        <f t="shared" si="149"/>
        <v>0</v>
      </c>
    </row>
    <row r="9580" spans="1:16" x14ac:dyDescent="0.35">
      <c r="B9580" t="s">
        <v>269</v>
      </c>
      <c r="P9580">
        <f t="shared" si="149"/>
        <v>0</v>
      </c>
    </row>
    <row r="9581" spans="1:16" x14ac:dyDescent="0.35">
      <c r="B9581" t="s">
        <v>64</v>
      </c>
      <c r="P9581">
        <f t="shared" si="149"/>
        <v>0</v>
      </c>
    </row>
    <row r="9582" spans="1:16" x14ac:dyDescent="0.35">
      <c r="A9582" t="s">
        <v>5449</v>
      </c>
      <c r="B9582" t="s">
        <v>5450</v>
      </c>
      <c r="C9582">
        <v>6373</v>
      </c>
      <c r="D9582">
        <v>1</v>
      </c>
      <c r="E9582" t="s">
        <v>27</v>
      </c>
      <c r="F9582" t="s">
        <v>19</v>
      </c>
      <c r="G9582">
        <v>1</v>
      </c>
      <c r="H9582">
        <v>0</v>
      </c>
      <c r="I9582" t="s">
        <v>20</v>
      </c>
      <c r="J9582" t="s">
        <v>20</v>
      </c>
      <c r="K9582" t="s">
        <v>21</v>
      </c>
      <c r="L9582" t="s">
        <v>21</v>
      </c>
      <c r="M9582" t="s">
        <v>21</v>
      </c>
      <c r="P9582">
        <f t="shared" si="149"/>
        <v>1</v>
      </c>
    </row>
    <row r="9583" spans="1:16" x14ac:dyDescent="0.35">
      <c r="B9583" t="s">
        <v>268</v>
      </c>
      <c r="P9583">
        <f t="shared" si="149"/>
        <v>0</v>
      </c>
    </row>
    <row r="9584" spans="1:16" x14ac:dyDescent="0.35">
      <c r="B9584" t="s">
        <v>269</v>
      </c>
      <c r="P9584">
        <f t="shared" si="149"/>
        <v>0</v>
      </c>
    </row>
    <row r="9585" spans="1:16" x14ac:dyDescent="0.35">
      <c r="B9585" t="s">
        <v>64</v>
      </c>
      <c r="P9585">
        <f t="shared" si="149"/>
        <v>0</v>
      </c>
    </row>
    <row r="9586" spans="1:16" x14ac:dyDescent="0.35">
      <c r="A9586" t="s">
        <v>5451</v>
      </c>
      <c r="B9586" t="s">
        <v>5452</v>
      </c>
      <c r="C9586">
        <v>6374</v>
      </c>
      <c r="D9586">
        <v>1</v>
      </c>
      <c r="E9586" t="s">
        <v>27</v>
      </c>
      <c r="F9586" t="s">
        <v>19</v>
      </c>
      <c r="G9586">
        <v>1</v>
      </c>
      <c r="H9586">
        <v>0</v>
      </c>
      <c r="I9586" t="s">
        <v>20</v>
      </c>
      <c r="J9586" t="s">
        <v>20</v>
      </c>
      <c r="K9586" t="s">
        <v>21</v>
      </c>
      <c r="L9586" t="s">
        <v>21</v>
      </c>
      <c r="M9586" t="s">
        <v>21</v>
      </c>
      <c r="P9586">
        <f t="shared" si="149"/>
        <v>1</v>
      </c>
    </row>
    <row r="9587" spans="1:16" x14ac:dyDescent="0.35">
      <c r="B9587" t="s">
        <v>268</v>
      </c>
      <c r="P9587">
        <f t="shared" si="149"/>
        <v>0</v>
      </c>
    </row>
    <row r="9588" spans="1:16" x14ac:dyDescent="0.35">
      <c r="B9588" t="s">
        <v>269</v>
      </c>
      <c r="P9588">
        <f t="shared" si="149"/>
        <v>0</v>
      </c>
    </row>
    <row r="9589" spans="1:16" x14ac:dyDescent="0.35">
      <c r="B9589" t="s">
        <v>64</v>
      </c>
      <c r="P9589">
        <f t="shared" si="149"/>
        <v>0</v>
      </c>
    </row>
    <row r="9590" spans="1:16" x14ac:dyDescent="0.35">
      <c r="A9590" t="s">
        <v>5453</v>
      </c>
      <c r="B9590" t="s">
        <v>5454</v>
      </c>
      <c r="C9590">
        <v>6375</v>
      </c>
      <c r="D9590">
        <v>1</v>
      </c>
      <c r="E9590" t="s">
        <v>27</v>
      </c>
      <c r="F9590" t="s">
        <v>19</v>
      </c>
      <c r="G9590">
        <v>1</v>
      </c>
      <c r="H9590">
        <v>0</v>
      </c>
      <c r="I9590" t="s">
        <v>20</v>
      </c>
      <c r="J9590" t="s">
        <v>20</v>
      </c>
      <c r="K9590" t="s">
        <v>21</v>
      </c>
      <c r="L9590" t="s">
        <v>21</v>
      </c>
      <c r="M9590" t="s">
        <v>21</v>
      </c>
      <c r="P9590">
        <f t="shared" si="149"/>
        <v>1</v>
      </c>
    </row>
    <row r="9591" spans="1:16" x14ac:dyDescent="0.35">
      <c r="B9591" t="s">
        <v>268</v>
      </c>
      <c r="P9591">
        <f t="shared" si="149"/>
        <v>0</v>
      </c>
    </row>
    <row r="9592" spans="1:16" x14ac:dyDescent="0.35">
      <c r="B9592" t="s">
        <v>269</v>
      </c>
      <c r="P9592">
        <f t="shared" si="149"/>
        <v>0</v>
      </c>
    </row>
    <row r="9593" spans="1:16" x14ac:dyDescent="0.35">
      <c r="B9593" t="s">
        <v>64</v>
      </c>
      <c r="P9593">
        <f t="shared" si="149"/>
        <v>0</v>
      </c>
    </row>
    <row r="9594" spans="1:16" x14ac:dyDescent="0.35">
      <c r="A9594" t="s">
        <v>5455</v>
      </c>
      <c r="B9594" t="s">
        <v>5456</v>
      </c>
      <c r="C9594">
        <v>6376</v>
      </c>
      <c r="D9594">
        <v>1</v>
      </c>
      <c r="E9594" t="s">
        <v>27</v>
      </c>
      <c r="F9594" t="s">
        <v>19</v>
      </c>
      <c r="G9594">
        <v>1</v>
      </c>
      <c r="H9594">
        <v>0</v>
      </c>
      <c r="I9594" t="s">
        <v>20</v>
      </c>
      <c r="J9594" t="s">
        <v>20</v>
      </c>
      <c r="K9594" t="s">
        <v>21</v>
      </c>
      <c r="L9594" t="s">
        <v>21</v>
      </c>
      <c r="M9594" t="s">
        <v>21</v>
      </c>
      <c r="P9594">
        <f t="shared" si="149"/>
        <v>1</v>
      </c>
    </row>
    <row r="9595" spans="1:16" x14ac:dyDescent="0.35">
      <c r="B9595" t="s">
        <v>268</v>
      </c>
      <c r="P9595">
        <f t="shared" si="149"/>
        <v>0</v>
      </c>
    </row>
    <row r="9596" spans="1:16" x14ac:dyDescent="0.35">
      <c r="B9596" t="s">
        <v>269</v>
      </c>
      <c r="P9596">
        <f t="shared" si="149"/>
        <v>0</v>
      </c>
    </row>
    <row r="9597" spans="1:16" x14ac:dyDescent="0.35">
      <c r="B9597" t="s">
        <v>64</v>
      </c>
      <c r="P9597">
        <f t="shared" si="149"/>
        <v>0</v>
      </c>
    </row>
    <row r="9598" spans="1:16" x14ac:dyDescent="0.35">
      <c r="A9598" t="s">
        <v>5457</v>
      </c>
      <c r="B9598" t="s">
        <v>5458</v>
      </c>
      <c r="C9598">
        <v>6377</v>
      </c>
      <c r="D9598">
        <v>1</v>
      </c>
      <c r="E9598" t="s">
        <v>27</v>
      </c>
      <c r="F9598" t="s">
        <v>19</v>
      </c>
      <c r="G9598">
        <v>1</v>
      </c>
      <c r="H9598">
        <v>0</v>
      </c>
      <c r="I9598" t="s">
        <v>20</v>
      </c>
      <c r="J9598" t="s">
        <v>20</v>
      </c>
      <c r="K9598" t="s">
        <v>21</v>
      </c>
      <c r="L9598" t="s">
        <v>21</v>
      </c>
      <c r="M9598" t="s">
        <v>21</v>
      </c>
      <c r="P9598">
        <f t="shared" si="149"/>
        <v>1</v>
      </c>
    </row>
    <row r="9599" spans="1:16" x14ac:dyDescent="0.35">
      <c r="B9599" t="s">
        <v>268</v>
      </c>
      <c r="P9599">
        <f t="shared" si="149"/>
        <v>0</v>
      </c>
    </row>
    <row r="9600" spans="1:16" x14ac:dyDescent="0.35">
      <c r="B9600" t="s">
        <v>269</v>
      </c>
      <c r="P9600">
        <f t="shared" si="149"/>
        <v>0</v>
      </c>
    </row>
    <row r="9601" spans="1:16" x14ac:dyDescent="0.35">
      <c r="B9601" t="s">
        <v>64</v>
      </c>
      <c r="P9601">
        <f t="shared" si="149"/>
        <v>0</v>
      </c>
    </row>
    <row r="9602" spans="1:16" x14ac:dyDescent="0.35">
      <c r="A9602" t="s">
        <v>5459</v>
      </c>
      <c r="B9602" t="s">
        <v>5460</v>
      </c>
      <c r="C9602">
        <v>6378</v>
      </c>
      <c r="D9602">
        <v>1</v>
      </c>
      <c r="E9602" t="s">
        <v>27</v>
      </c>
      <c r="F9602" t="s">
        <v>19</v>
      </c>
      <c r="G9602">
        <v>1</v>
      </c>
      <c r="H9602">
        <v>0</v>
      </c>
      <c r="I9602" t="s">
        <v>20</v>
      </c>
      <c r="J9602" t="s">
        <v>20</v>
      </c>
      <c r="K9602" t="s">
        <v>21</v>
      </c>
      <c r="L9602" t="s">
        <v>21</v>
      </c>
      <c r="M9602" t="s">
        <v>21</v>
      </c>
      <c r="P9602">
        <f t="shared" si="149"/>
        <v>1</v>
      </c>
    </row>
    <row r="9603" spans="1:16" x14ac:dyDescent="0.35">
      <c r="B9603" t="s">
        <v>268</v>
      </c>
      <c r="P9603">
        <f t="shared" ref="P9603:P9666" si="150">IF(COUNTIF(K9603:O9603,"yes")&gt;0,1,0)</f>
        <v>0</v>
      </c>
    </row>
    <row r="9604" spans="1:16" x14ac:dyDescent="0.35">
      <c r="B9604" t="s">
        <v>269</v>
      </c>
      <c r="P9604">
        <f t="shared" si="150"/>
        <v>0</v>
      </c>
    </row>
    <row r="9605" spans="1:16" x14ac:dyDescent="0.35">
      <c r="B9605" t="s">
        <v>64</v>
      </c>
      <c r="P9605">
        <f t="shared" si="150"/>
        <v>0</v>
      </c>
    </row>
    <row r="9606" spans="1:16" x14ac:dyDescent="0.35">
      <c r="A9606" t="s">
        <v>5461</v>
      </c>
      <c r="B9606" t="s">
        <v>5462</v>
      </c>
      <c r="C9606">
        <v>6379</v>
      </c>
      <c r="D9606">
        <v>1</v>
      </c>
      <c r="E9606" t="s">
        <v>27</v>
      </c>
      <c r="F9606" t="s">
        <v>19</v>
      </c>
      <c r="G9606">
        <v>1</v>
      </c>
      <c r="H9606">
        <v>0</v>
      </c>
      <c r="I9606" t="s">
        <v>20</v>
      </c>
      <c r="J9606" t="s">
        <v>20</v>
      </c>
      <c r="P9606">
        <f t="shared" si="150"/>
        <v>0</v>
      </c>
    </row>
    <row r="9607" spans="1:16" x14ac:dyDescent="0.35">
      <c r="B9607" t="s">
        <v>268</v>
      </c>
      <c r="P9607">
        <f t="shared" si="150"/>
        <v>0</v>
      </c>
    </row>
    <row r="9608" spans="1:16" x14ac:dyDescent="0.35">
      <c r="B9608" t="s">
        <v>269</v>
      </c>
      <c r="P9608">
        <f t="shared" si="150"/>
        <v>0</v>
      </c>
    </row>
    <row r="9609" spans="1:16" x14ac:dyDescent="0.35">
      <c r="B9609" t="s">
        <v>64</v>
      </c>
      <c r="P9609">
        <f t="shared" si="150"/>
        <v>0</v>
      </c>
    </row>
    <row r="9610" spans="1:16" x14ac:dyDescent="0.35">
      <c r="A9610" t="s">
        <v>5463</v>
      </c>
      <c r="B9610" t="s">
        <v>5464</v>
      </c>
      <c r="C9610" t="s">
        <v>5465</v>
      </c>
      <c r="D9610">
        <v>1</v>
      </c>
      <c r="E9610" t="s">
        <v>27</v>
      </c>
      <c r="F9610" t="s">
        <v>19</v>
      </c>
      <c r="G9610">
        <v>1</v>
      </c>
      <c r="H9610">
        <v>0</v>
      </c>
      <c r="I9610" t="s">
        <v>20</v>
      </c>
      <c r="J9610" t="s">
        <v>20</v>
      </c>
      <c r="P9610">
        <f t="shared" si="150"/>
        <v>0</v>
      </c>
    </row>
    <row r="9611" spans="1:16" x14ac:dyDescent="0.35">
      <c r="B9611" t="s">
        <v>268</v>
      </c>
      <c r="P9611">
        <f t="shared" si="150"/>
        <v>0</v>
      </c>
    </row>
    <row r="9612" spans="1:16" x14ac:dyDescent="0.35">
      <c r="B9612" t="s">
        <v>269</v>
      </c>
      <c r="P9612">
        <f t="shared" si="150"/>
        <v>0</v>
      </c>
    </row>
    <row r="9613" spans="1:16" x14ac:dyDescent="0.35">
      <c r="B9613" t="s">
        <v>64</v>
      </c>
      <c r="P9613">
        <f t="shared" si="150"/>
        <v>0</v>
      </c>
    </row>
    <row r="9614" spans="1:16" x14ac:dyDescent="0.35">
      <c r="A9614" t="s">
        <v>5466</v>
      </c>
      <c r="B9614" t="s">
        <v>5467</v>
      </c>
      <c r="C9614">
        <v>6381</v>
      </c>
      <c r="D9614">
        <v>1</v>
      </c>
      <c r="E9614" t="s">
        <v>27</v>
      </c>
      <c r="F9614" t="s">
        <v>19</v>
      </c>
      <c r="G9614">
        <v>1</v>
      </c>
      <c r="H9614">
        <v>0</v>
      </c>
      <c r="I9614" t="s">
        <v>20</v>
      </c>
      <c r="J9614" t="s">
        <v>20</v>
      </c>
      <c r="P9614">
        <f t="shared" si="150"/>
        <v>0</v>
      </c>
    </row>
    <row r="9615" spans="1:16" x14ac:dyDescent="0.35">
      <c r="B9615" t="s">
        <v>268</v>
      </c>
      <c r="P9615">
        <f t="shared" si="150"/>
        <v>0</v>
      </c>
    </row>
    <row r="9616" spans="1:16" x14ac:dyDescent="0.35">
      <c r="B9616" t="s">
        <v>269</v>
      </c>
      <c r="P9616">
        <f t="shared" si="150"/>
        <v>0</v>
      </c>
    </row>
    <row r="9617" spans="1:17" x14ac:dyDescent="0.35">
      <c r="B9617" t="s">
        <v>64</v>
      </c>
      <c r="P9617">
        <f t="shared" si="150"/>
        <v>0</v>
      </c>
    </row>
    <row r="9618" spans="1:17" x14ac:dyDescent="0.35">
      <c r="A9618" t="s">
        <v>5468</v>
      </c>
      <c r="B9618" t="s">
        <v>5469</v>
      </c>
      <c r="C9618">
        <v>6382</v>
      </c>
      <c r="D9618">
        <v>1</v>
      </c>
      <c r="E9618" t="s">
        <v>27</v>
      </c>
      <c r="F9618" t="s">
        <v>19</v>
      </c>
      <c r="G9618">
        <v>1</v>
      </c>
      <c r="H9618">
        <v>0</v>
      </c>
      <c r="I9618" t="s">
        <v>20</v>
      </c>
      <c r="J9618" t="s">
        <v>20</v>
      </c>
      <c r="P9618">
        <f t="shared" si="150"/>
        <v>0</v>
      </c>
      <c r="Q9618" t="s">
        <v>21</v>
      </c>
    </row>
    <row r="9619" spans="1:17" x14ac:dyDescent="0.35">
      <c r="B9619" t="s">
        <v>268</v>
      </c>
      <c r="P9619">
        <f t="shared" si="150"/>
        <v>0</v>
      </c>
    </row>
    <row r="9620" spans="1:17" x14ac:dyDescent="0.35">
      <c r="B9620" t="s">
        <v>269</v>
      </c>
      <c r="P9620">
        <f t="shared" si="150"/>
        <v>0</v>
      </c>
    </row>
    <row r="9621" spans="1:17" x14ac:dyDescent="0.35">
      <c r="B9621" t="s">
        <v>64</v>
      </c>
      <c r="P9621">
        <f t="shared" si="150"/>
        <v>0</v>
      </c>
    </row>
    <row r="9622" spans="1:17" x14ac:dyDescent="0.35">
      <c r="A9622" t="s">
        <v>5470</v>
      </c>
      <c r="B9622" t="s">
        <v>5471</v>
      </c>
      <c r="C9622">
        <v>6383</v>
      </c>
      <c r="D9622">
        <v>2</v>
      </c>
      <c r="E9622" t="s">
        <v>27</v>
      </c>
      <c r="F9622" t="s">
        <v>19</v>
      </c>
      <c r="G9622">
        <v>1</v>
      </c>
      <c r="H9622">
        <v>0</v>
      </c>
      <c r="I9622" t="s">
        <v>20</v>
      </c>
      <c r="J9622" t="s">
        <v>20</v>
      </c>
      <c r="P9622">
        <f t="shared" si="150"/>
        <v>0</v>
      </c>
      <c r="Q9622" t="s">
        <v>21</v>
      </c>
    </row>
    <row r="9623" spans="1:17" x14ac:dyDescent="0.35">
      <c r="B9623" t="s">
        <v>5472</v>
      </c>
      <c r="P9623">
        <f t="shared" si="150"/>
        <v>0</v>
      </c>
    </row>
    <row r="9624" spans="1:17" x14ac:dyDescent="0.35">
      <c r="B9624" t="s">
        <v>5473</v>
      </c>
      <c r="P9624">
        <f t="shared" si="150"/>
        <v>0</v>
      </c>
    </row>
    <row r="9625" spans="1:17" x14ac:dyDescent="0.35">
      <c r="B9625" t="s">
        <v>45</v>
      </c>
      <c r="P9625">
        <f t="shared" si="150"/>
        <v>0</v>
      </c>
    </row>
    <row r="9626" spans="1:17" x14ac:dyDescent="0.35">
      <c r="A9626" t="s">
        <v>5474</v>
      </c>
      <c r="B9626" t="s">
        <v>5475</v>
      </c>
      <c r="C9626">
        <v>6385</v>
      </c>
      <c r="D9626">
        <v>1</v>
      </c>
      <c r="E9626" t="s">
        <v>27</v>
      </c>
      <c r="F9626" t="s">
        <v>19</v>
      </c>
      <c r="G9626">
        <v>1</v>
      </c>
      <c r="H9626">
        <v>0</v>
      </c>
      <c r="I9626" t="s">
        <v>20</v>
      </c>
      <c r="J9626" t="s">
        <v>20</v>
      </c>
      <c r="P9626">
        <f t="shared" si="150"/>
        <v>0</v>
      </c>
      <c r="Q9626" t="s">
        <v>21</v>
      </c>
    </row>
    <row r="9627" spans="1:17" x14ac:dyDescent="0.35">
      <c r="B9627" t="s">
        <v>268</v>
      </c>
      <c r="P9627">
        <f t="shared" si="150"/>
        <v>0</v>
      </c>
    </row>
    <row r="9628" spans="1:17" x14ac:dyDescent="0.35">
      <c r="B9628" t="s">
        <v>269</v>
      </c>
      <c r="P9628">
        <f t="shared" si="150"/>
        <v>0</v>
      </c>
    </row>
    <row r="9629" spans="1:17" x14ac:dyDescent="0.35">
      <c r="B9629" t="s">
        <v>64</v>
      </c>
      <c r="P9629">
        <f t="shared" si="150"/>
        <v>0</v>
      </c>
    </row>
    <row r="9630" spans="1:17" x14ac:dyDescent="0.35">
      <c r="A9630" t="s">
        <v>5476</v>
      </c>
      <c r="B9630" t="s">
        <v>5477</v>
      </c>
      <c r="C9630">
        <v>6386</v>
      </c>
      <c r="D9630">
        <v>1</v>
      </c>
      <c r="E9630" t="s">
        <v>27</v>
      </c>
      <c r="F9630" t="s">
        <v>19</v>
      </c>
      <c r="G9630">
        <v>1</v>
      </c>
      <c r="H9630">
        <v>0</v>
      </c>
      <c r="I9630" t="s">
        <v>20</v>
      </c>
      <c r="J9630" t="s">
        <v>20</v>
      </c>
      <c r="P9630">
        <f t="shared" si="150"/>
        <v>0</v>
      </c>
      <c r="Q9630" t="s">
        <v>21</v>
      </c>
    </row>
    <row r="9631" spans="1:17" x14ac:dyDescent="0.35">
      <c r="B9631" t="s">
        <v>268</v>
      </c>
      <c r="P9631">
        <f t="shared" si="150"/>
        <v>0</v>
      </c>
    </row>
    <row r="9632" spans="1:17" x14ac:dyDescent="0.35">
      <c r="B9632" t="s">
        <v>269</v>
      </c>
      <c r="P9632">
        <f t="shared" si="150"/>
        <v>0</v>
      </c>
    </row>
    <row r="9633" spans="1:17" x14ac:dyDescent="0.35">
      <c r="B9633" t="s">
        <v>64</v>
      </c>
      <c r="P9633">
        <f t="shared" si="150"/>
        <v>0</v>
      </c>
    </row>
    <row r="9634" spans="1:17" x14ac:dyDescent="0.35">
      <c r="A9634" t="s">
        <v>5478</v>
      </c>
      <c r="B9634" t="s">
        <v>5479</v>
      </c>
      <c r="C9634">
        <v>6387</v>
      </c>
      <c r="D9634">
        <v>1</v>
      </c>
      <c r="E9634" t="s">
        <v>27</v>
      </c>
      <c r="F9634" t="s">
        <v>19</v>
      </c>
      <c r="G9634">
        <v>1</v>
      </c>
      <c r="H9634">
        <v>0</v>
      </c>
      <c r="I9634" t="s">
        <v>20</v>
      </c>
      <c r="J9634" t="s">
        <v>20</v>
      </c>
      <c r="P9634">
        <f t="shared" si="150"/>
        <v>0</v>
      </c>
      <c r="Q9634" t="s">
        <v>21</v>
      </c>
    </row>
    <row r="9635" spans="1:17" x14ac:dyDescent="0.35">
      <c r="B9635" t="s">
        <v>268</v>
      </c>
      <c r="P9635">
        <f t="shared" si="150"/>
        <v>0</v>
      </c>
    </row>
    <row r="9636" spans="1:17" x14ac:dyDescent="0.35">
      <c r="B9636" t="s">
        <v>269</v>
      </c>
      <c r="P9636">
        <f t="shared" si="150"/>
        <v>0</v>
      </c>
    </row>
    <row r="9637" spans="1:17" x14ac:dyDescent="0.35">
      <c r="B9637" t="s">
        <v>64</v>
      </c>
      <c r="P9637">
        <f t="shared" si="150"/>
        <v>0</v>
      </c>
    </row>
    <row r="9638" spans="1:17" x14ac:dyDescent="0.35">
      <c r="A9638" t="s">
        <v>5480</v>
      </c>
      <c r="B9638" t="s">
        <v>5481</v>
      </c>
      <c r="C9638">
        <v>6388</v>
      </c>
      <c r="D9638">
        <v>1</v>
      </c>
      <c r="E9638" t="s">
        <v>27</v>
      </c>
      <c r="F9638" t="s">
        <v>19</v>
      </c>
      <c r="G9638">
        <v>1</v>
      </c>
      <c r="H9638">
        <v>0</v>
      </c>
      <c r="I9638" t="s">
        <v>20</v>
      </c>
      <c r="J9638" t="s">
        <v>20</v>
      </c>
      <c r="P9638">
        <f t="shared" si="150"/>
        <v>0</v>
      </c>
      <c r="Q9638" t="s">
        <v>21</v>
      </c>
    </row>
    <row r="9639" spans="1:17" x14ac:dyDescent="0.35">
      <c r="B9639" t="s">
        <v>268</v>
      </c>
      <c r="P9639">
        <f t="shared" si="150"/>
        <v>0</v>
      </c>
    </row>
    <row r="9640" spans="1:17" x14ac:dyDescent="0.35">
      <c r="B9640" t="s">
        <v>269</v>
      </c>
      <c r="P9640">
        <f t="shared" si="150"/>
        <v>0</v>
      </c>
    </row>
    <row r="9641" spans="1:17" x14ac:dyDescent="0.35">
      <c r="B9641" t="s">
        <v>64</v>
      </c>
      <c r="P9641">
        <f t="shared" si="150"/>
        <v>0</v>
      </c>
    </row>
    <row r="9642" spans="1:17" x14ac:dyDescent="0.35">
      <c r="A9642" t="s">
        <v>5482</v>
      </c>
      <c r="B9642" t="s">
        <v>5483</v>
      </c>
      <c r="C9642" t="s">
        <v>5484</v>
      </c>
      <c r="D9642">
        <v>1</v>
      </c>
      <c r="E9642" t="s">
        <v>27</v>
      </c>
      <c r="F9642" t="s">
        <v>19</v>
      </c>
      <c r="G9642">
        <v>1</v>
      </c>
      <c r="H9642">
        <v>0</v>
      </c>
      <c r="I9642" t="s">
        <v>20</v>
      </c>
      <c r="J9642" t="s">
        <v>20</v>
      </c>
      <c r="P9642">
        <f t="shared" si="150"/>
        <v>0</v>
      </c>
      <c r="Q9642" t="s">
        <v>21</v>
      </c>
    </row>
    <row r="9643" spans="1:17" x14ac:dyDescent="0.35">
      <c r="B9643" t="s">
        <v>268</v>
      </c>
      <c r="P9643">
        <f t="shared" si="150"/>
        <v>0</v>
      </c>
    </row>
    <row r="9644" spans="1:17" x14ac:dyDescent="0.35">
      <c r="B9644" t="s">
        <v>269</v>
      </c>
      <c r="P9644">
        <f t="shared" si="150"/>
        <v>0</v>
      </c>
    </row>
    <row r="9645" spans="1:17" x14ac:dyDescent="0.35">
      <c r="B9645" t="s">
        <v>64</v>
      </c>
      <c r="P9645">
        <f t="shared" si="150"/>
        <v>0</v>
      </c>
    </row>
    <row r="9646" spans="1:17" x14ac:dyDescent="0.35">
      <c r="A9646" t="s">
        <v>5485</v>
      </c>
      <c r="B9646" t="s">
        <v>5486</v>
      </c>
      <c r="C9646" t="s">
        <v>5487</v>
      </c>
      <c r="D9646">
        <v>1</v>
      </c>
      <c r="E9646" t="s">
        <v>27</v>
      </c>
      <c r="F9646" t="s">
        <v>19</v>
      </c>
      <c r="G9646">
        <v>1</v>
      </c>
      <c r="H9646">
        <v>0</v>
      </c>
      <c r="I9646" t="s">
        <v>20</v>
      </c>
      <c r="J9646" t="s">
        <v>20</v>
      </c>
      <c r="P9646">
        <f t="shared" si="150"/>
        <v>0</v>
      </c>
      <c r="Q9646" t="s">
        <v>21</v>
      </c>
    </row>
    <row r="9647" spans="1:17" x14ac:dyDescent="0.35">
      <c r="B9647" t="s">
        <v>268</v>
      </c>
      <c r="P9647">
        <f t="shared" si="150"/>
        <v>0</v>
      </c>
    </row>
    <row r="9648" spans="1:17" x14ac:dyDescent="0.35">
      <c r="B9648" t="s">
        <v>269</v>
      </c>
      <c r="P9648">
        <f t="shared" si="150"/>
        <v>0</v>
      </c>
    </row>
    <row r="9649" spans="1:17" x14ac:dyDescent="0.35">
      <c r="B9649" t="s">
        <v>64</v>
      </c>
      <c r="P9649">
        <f t="shared" si="150"/>
        <v>0</v>
      </c>
    </row>
    <row r="9650" spans="1:17" x14ac:dyDescent="0.35">
      <c r="A9650" t="s">
        <v>5488</v>
      </c>
      <c r="B9650" t="s">
        <v>5489</v>
      </c>
      <c r="C9650">
        <v>6391</v>
      </c>
      <c r="D9650">
        <v>1</v>
      </c>
      <c r="E9650" t="s">
        <v>27</v>
      </c>
      <c r="F9650" t="s">
        <v>19</v>
      </c>
      <c r="G9650">
        <v>1</v>
      </c>
      <c r="H9650">
        <v>0</v>
      </c>
      <c r="I9650" t="s">
        <v>20</v>
      </c>
      <c r="J9650" t="s">
        <v>20</v>
      </c>
      <c r="K9650" t="s">
        <v>21</v>
      </c>
      <c r="L9650" t="s">
        <v>21</v>
      </c>
      <c r="M9650" t="s">
        <v>21</v>
      </c>
      <c r="P9650">
        <f t="shared" si="150"/>
        <v>1</v>
      </c>
      <c r="Q9650" t="s">
        <v>21</v>
      </c>
    </row>
    <row r="9651" spans="1:17" x14ac:dyDescent="0.35">
      <c r="B9651" t="s">
        <v>268</v>
      </c>
      <c r="P9651">
        <f t="shared" si="150"/>
        <v>0</v>
      </c>
    </row>
    <row r="9652" spans="1:17" x14ac:dyDescent="0.35">
      <c r="B9652" t="s">
        <v>269</v>
      </c>
      <c r="P9652">
        <f t="shared" si="150"/>
        <v>0</v>
      </c>
    </row>
    <row r="9653" spans="1:17" x14ac:dyDescent="0.35">
      <c r="B9653" t="s">
        <v>64</v>
      </c>
      <c r="P9653">
        <f t="shared" si="150"/>
        <v>0</v>
      </c>
    </row>
    <row r="9654" spans="1:17" x14ac:dyDescent="0.35">
      <c r="A9654" t="s">
        <v>5490</v>
      </c>
      <c r="B9654" t="s">
        <v>5491</v>
      </c>
      <c r="C9654">
        <v>6392</v>
      </c>
      <c r="D9654">
        <v>1</v>
      </c>
      <c r="E9654" t="s">
        <v>27</v>
      </c>
      <c r="F9654" t="s">
        <v>19</v>
      </c>
      <c r="G9654">
        <v>1</v>
      </c>
      <c r="H9654">
        <v>0</v>
      </c>
      <c r="I9654" t="s">
        <v>20</v>
      </c>
      <c r="J9654" t="s">
        <v>20</v>
      </c>
      <c r="K9654" t="s">
        <v>21</v>
      </c>
      <c r="L9654" t="s">
        <v>21</v>
      </c>
      <c r="M9654" t="s">
        <v>21</v>
      </c>
      <c r="P9654">
        <f t="shared" si="150"/>
        <v>1</v>
      </c>
      <c r="Q9654" t="s">
        <v>21</v>
      </c>
    </row>
    <row r="9655" spans="1:17" x14ac:dyDescent="0.35">
      <c r="B9655" t="s">
        <v>5492</v>
      </c>
      <c r="P9655">
        <f t="shared" si="150"/>
        <v>0</v>
      </c>
    </row>
    <row r="9656" spans="1:17" x14ac:dyDescent="0.35">
      <c r="B9656" t="s">
        <v>5493</v>
      </c>
      <c r="P9656">
        <f t="shared" si="150"/>
        <v>0</v>
      </c>
    </row>
    <row r="9657" spans="1:17" x14ac:dyDescent="0.35">
      <c r="B9657" t="s">
        <v>5494</v>
      </c>
      <c r="P9657">
        <f t="shared" si="150"/>
        <v>0</v>
      </c>
    </row>
    <row r="9658" spans="1:17" x14ac:dyDescent="0.35">
      <c r="B9658" t="s">
        <v>64</v>
      </c>
      <c r="P9658">
        <f t="shared" si="150"/>
        <v>0</v>
      </c>
    </row>
    <row r="9659" spans="1:17" x14ac:dyDescent="0.35">
      <c r="A9659" t="s">
        <v>5495</v>
      </c>
      <c r="B9659" t="s">
        <v>5496</v>
      </c>
      <c r="C9659">
        <v>6393</v>
      </c>
      <c r="D9659">
        <v>1</v>
      </c>
      <c r="E9659" t="s">
        <v>27</v>
      </c>
      <c r="F9659" t="s">
        <v>19</v>
      </c>
      <c r="G9659">
        <v>1</v>
      </c>
      <c r="H9659">
        <v>0</v>
      </c>
      <c r="I9659" t="s">
        <v>20</v>
      </c>
      <c r="J9659" t="s">
        <v>20</v>
      </c>
      <c r="P9659">
        <f t="shared" si="150"/>
        <v>0</v>
      </c>
      <c r="Q9659" t="s">
        <v>21</v>
      </c>
    </row>
    <row r="9660" spans="1:17" x14ac:dyDescent="0.35">
      <c r="B9660" t="s">
        <v>268</v>
      </c>
      <c r="P9660">
        <f t="shared" si="150"/>
        <v>0</v>
      </c>
    </row>
    <row r="9661" spans="1:17" x14ac:dyDescent="0.35">
      <c r="B9661" t="s">
        <v>269</v>
      </c>
      <c r="P9661">
        <f t="shared" si="150"/>
        <v>0</v>
      </c>
    </row>
    <row r="9662" spans="1:17" x14ac:dyDescent="0.35">
      <c r="B9662" t="s">
        <v>64</v>
      </c>
      <c r="P9662">
        <f t="shared" si="150"/>
        <v>0</v>
      </c>
    </row>
    <row r="9663" spans="1:17" x14ac:dyDescent="0.35">
      <c r="A9663" t="s">
        <v>5497</v>
      </c>
      <c r="B9663" t="s">
        <v>5498</v>
      </c>
      <c r="C9663" t="s">
        <v>5499</v>
      </c>
      <c r="D9663">
        <v>1</v>
      </c>
      <c r="E9663" t="s">
        <v>27</v>
      </c>
      <c r="F9663" t="s">
        <v>19</v>
      </c>
      <c r="G9663">
        <v>1</v>
      </c>
      <c r="H9663">
        <v>0</v>
      </c>
      <c r="I9663" t="s">
        <v>20</v>
      </c>
      <c r="J9663" t="s">
        <v>20</v>
      </c>
      <c r="P9663">
        <f t="shared" si="150"/>
        <v>0</v>
      </c>
      <c r="Q9663" t="s">
        <v>21</v>
      </c>
    </row>
    <row r="9664" spans="1:17" x14ac:dyDescent="0.35">
      <c r="B9664" t="s">
        <v>268</v>
      </c>
      <c r="P9664">
        <f t="shared" si="150"/>
        <v>0</v>
      </c>
    </row>
    <row r="9665" spans="1:17" x14ac:dyDescent="0.35">
      <c r="B9665" t="s">
        <v>269</v>
      </c>
      <c r="P9665">
        <f t="shared" si="150"/>
        <v>0</v>
      </c>
    </row>
    <row r="9666" spans="1:17" x14ac:dyDescent="0.35">
      <c r="B9666" t="s">
        <v>64</v>
      </c>
      <c r="P9666">
        <f t="shared" si="150"/>
        <v>0</v>
      </c>
    </row>
    <row r="9667" spans="1:17" x14ac:dyDescent="0.35">
      <c r="A9667" t="s">
        <v>5500</v>
      </c>
      <c r="B9667" t="s">
        <v>5501</v>
      </c>
      <c r="C9667">
        <v>6395</v>
      </c>
      <c r="D9667">
        <v>1</v>
      </c>
      <c r="E9667" t="s">
        <v>27</v>
      </c>
      <c r="F9667" t="s">
        <v>19</v>
      </c>
      <c r="G9667">
        <v>1</v>
      </c>
      <c r="H9667">
        <v>0</v>
      </c>
      <c r="I9667" t="s">
        <v>20</v>
      </c>
      <c r="J9667" t="s">
        <v>20</v>
      </c>
      <c r="P9667">
        <f t="shared" ref="P9667:P9730" si="151">IF(COUNTIF(K9667:O9667,"yes")&gt;0,1,0)</f>
        <v>0</v>
      </c>
      <c r="Q9667" t="s">
        <v>21</v>
      </c>
    </row>
    <row r="9668" spans="1:17" x14ac:dyDescent="0.35">
      <c r="B9668" t="s">
        <v>268</v>
      </c>
      <c r="P9668">
        <f t="shared" si="151"/>
        <v>0</v>
      </c>
    </row>
    <row r="9669" spans="1:17" x14ac:dyDescent="0.35">
      <c r="B9669" t="s">
        <v>269</v>
      </c>
      <c r="P9669">
        <f t="shared" si="151"/>
        <v>0</v>
      </c>
    </row>
    <row r="9670" spans="1:17" x14ac:dyDescent="0.35">
      <c r="B9670" t="s">
        <v>64</v>
      </c>
      <c r="P9670">
        <f t="shared" si="151"/>
        <v>0</v>
      </c>
    </row>
    <row r="9671" spans="1:17" x14ac:dyDescent="0.35">
      <c r="A9671" t="s">
        <v>5502</v>
      </c>
      <c r="B9671" t="s">
        <v>5503</v>
      </c>
      <c r="C9671">
        <v>6396</v>
      </c>
      <c r="D9671">
        <v>1</v>
      </c>
      <c r="E9671" t="s">
        <v>27</v>
      </c>
      <c r="F9671" t="s">
        <v>19</v>
      </c>
      <c r="G9671">
        <v>1</v>
      </c>
      <c r="H9671">
        <v>0</v>
      </c>
      <c r="I9671" t="s">
        <v>20</v>
      </c>
      <c r="J9671" t="s">
        <v>20</v>
      </c>
      <c r="P9671">
        <f t="shared" si="151"/>
        <v>0</v>
      </c>
      <c r="Q9671" t="s">
        <v>21</v>
      </c>
    </row>
    <row r="9672" spans="1:17" x14ac:dyDescent="0.35">
      <c r="B9672" t="s">
        <v>268</v>
      </c>
      <c r="P9672">
        <f t="shared" si="151"/>
        <v>0</v>
      </c>
    </row>
    <row r="9673" spans="1:17" x14ac:dyDescent="0.35">
      <c r="B9673" t="s">
        <v>269</v>
      </c>
      <c r="P9673">
        <f t="shared" si="151"/>
        <v>0</v>
      </c>
    </row>
    <row r="9674" spans="1:17" x14ac:dyDescent="0.35">
      <c r="B9674" t="s">
        <v>64</v>
      </c>
      <c r="P9674">
        <f t="shared" si="151"/>
        <v>0</v>
      </c>
    </row>
    <row r="9675" spans="1:17" x14ac:dyDescent="0.35">
      <c r="A9675" t="s">
        <v>5504</v>
      </c>
      <c r="B9675" t="s">
        <v>5505</v>
      </c>
      <c r="C9675">
        <v>6397</v>
      </c>
      <c r="D9675">
        <v>1</v>
      </c>
      <c r="E9675" t="s">
        <v>27</v>
      </c>
      <c r="F9675" t="s">
        <v>19</v>
      </c>
      <c r="G9675">
        <v>1</v>
      </c>
      <c r="H9675">
        <v>0</v>
      </c>
      <c r="I9675" t="s">
        <v>20</v>
      </c>
      <c r="J9675" t="s">
        <v>20</v>
      </c>
      <c r="P9675">
        <f t="shared" si="151"/>
        <v>0</v>
      </c>
      <c r="Q9675" t="s">
        <v>21</v>
      </c>
    </row>
    <row r="9676" spans="1:17" x14ac:dyDescent="0.35">
      <c r="B9676" t="s">
        <v>268</v>
      </c>
      <c r="P9676">
        <f t="shared" si="151"/>
        <v>0</v>
      </c>
    </row>
    <row r="9677" spans="1:17" x14ac:dyDescent="0.35">
      <c r="B9677" t="s">
        <v>269</v>
      </c>
      <c r="P9677">
        <f t="shared" si="151"/>
        <v>0</v>
      </c>
    </row>
    <row r="9678" spans="1:17" x14ac:dyDescent="0.35">
      <c r="B9678" t="s">
        <v>64</v>
      </c>
      <c r="P9678">
        <f t="shared" si="151"/>
        <v>0</v>
      </c>
    </row>
    <row r="9679" spans="1:17" x14ac:dyDescent="0.35">
      <c r="A9679" t="s">
        <v>5506</v>
      </c>
      <c r="B9679" t="s">
        <v>5507</v>
      </c>
      <c r="C9679">
        <v>6398</v>
      </c>
      <c r="D9679">
        <v>1</v>
      </c>
      <c r="E9679" t="s">
        <v>27</v>
      </c>
      <c r="F9679" t="s">
        <v>19</v>
      </c>
      <c r="G9679">
        <v>1</v>
      </c>
      <c r="H9679">
        <v>0</v>
      </c>
      <c r="I9679" t="s">
        <v>20</v>
      </c>
      <c r="J9679" t="s">
        <v>20</v>
      </c>
      <c r="P9679">
        <f t="shared" si="151"/>
        <v>0</v>
      </c>
      <c r="Q9679" t="s">
        <v>21</v>
      </c>
    </row>
    <row r="9680" spans="1:17" x14ac:dyDescent="0.35">
      <c r="B9680" t="s">
        <v>268</v>
      </c>
      <c r="P9680">
        <f t="shared" si="151"/>
        <v>0</v>
      </c>
    </row>
    <row r="9681" spans="1:17" x14ac:dyDescent="0.35">
      <c r="B9681" t="s">
        <v>269</v>
      </c>
      <c r="P9681">
        <f t="shared" si="151"/>
        <v>0</v>
      </c>
    </row>
    <row r="9682" spans="1:17" x14ac:dyDescent="0.35">
      <c r="B9682" t="s">
        <v>64</v>
      </c>
      <c r="P9682">
        <f t="shared" si="151"/>
        <v>0</v>
      </c>
    </row>
    <row r="9683" spans="1:17" x14ac:dyDescent="0.35">
      <c r="A9683" t="s">
        <v>5508</v>
      </c>
      <c r="B9683" t="s">
        <v>5509</v>
      </c>
      <c r="C9683">
        <v>6399</v>
      </c>
      <c r="D9683">
        <v>1</v>
      </c>
      <c r="E9683" t="s">
        <v>27</v>
      </c>
      <c r="F9683" t="s">
        <v>19</v>
      </c>
      <c r="G9683">
        <v>1</v>
      </c>
      <c r="H9683">
        <v>0</v>
      </c>
      <c r="I9683" t="s">
        <v>20</v>
      </c>
      <c r="J9683" t="s">
        <v>20</v>
      </c>
      <c r="K9683" t="s">
        <v>21</v>
      </c>
      <c r="L9683" t="s">
        <v>21</v>
      </c>
      <c r="M9683" t="s">
        <v>21</v>
      </c>
      <c r="P9683">
        <f t="shared" si="151"/>
        <v>1</v>
      </c>
      <c r="Q9683" t="s">
        <v>21</v>
      </c>
    </row>
    <row r="9684" spans="1:17" x14ac:dyDescent="0.35">
      <c r="B9684" t="s">
        <v>268</v>
      </c>
      <c r="P9684">
        <f t="shared" si="151"/>
        <v>0</v>
      </c>
    </row>
    <row r="9685" spans="1:17" x14ac:dyDescent="0.35">
      <c r="B9685" t="s">
        <v>269</v>
      </c>
      <c r="P9685">
        <f t="shared" si="151"/>
        <v>0</v>
      </c>
    </row>
    <row r="9686" spans="1:17" x14ac:dyDescent="0.35">
      <c r="B9686" t="s">
        <v>616</v>
      </c>
      <c r="P9686">
        <f t="shared" si="151"/>
        <v>0</v>
      </c>
    </row>
    <row r="9687" spans="1:17" x14ac:dyDescent="0.35">
      <c r="B9687" t="s">
        <v>64</v>
      </c>
      <c r="P9687">
        <f t="shared" si="151"/>
        <v>0</v>
      </c>
    </row>
    <row r="9688" spans="1:17" x14ac:dyDescent="0.35">
      <c r="A9688" t="s">
        <v>5510</v>
      </c>
      <c r="B9688" t="s">
        <v>5511</v>
      </c>
      <c r="C9688">
        <v>6400</v>
      </c>
      <c r="D9688">
        <v>1</v>
      </c>
      <c r="E9688" t="s">
        <v>27</v>
      </c>
      <c r="F9688" t="s">
        <v>19</v>
      </c>
      <c r="G9688">
        <v>1</v>
      </c>
      <c r="H9688">
        <v>0</v>
      </c>
      <c r="I9688" t="s">
        <v>20</v>
      </c>
      <c r="J9688" t="s">
        <v>20</v>
      </c>
      <c r="P9688">
        <f t="shared" si="151"/>
        <v>0</v>
      </c>
      <c r="Q9688" t="s">
        <v>21</v>
      </c>
    </row>
    <row r="9689" spans="1:17" x14ac:dyDescent="0.35">
      <c r="B9689" t="s">
        <v>268</v>
      </c>
      <c r="P9689">
        <f t="shared" si="151"/>
        <v>0</v>
      </c>
    </row>
    <row r="9690" spans="1:17" x14ac:dyDescent="0.35">
      <c r="B9690" t="s">
        <v>269</v>
      </c>
      <c r="P9690">
        <f t="shared" si="151"/>
        <v>0</v>
      </c>
    </row>
    <row r="9691" spans="1:17" x14ac:dyDescent="0.35">
      <c r="B9691" t="s">
        <v>64</v>
      </c>
      <c r="P9691">
        <f t="shared" si="151"/>
        <v>0</v>
      </c>
    </row>
    <row r="9692" spans="1:17" x14ac:dyDescent="0.35">
      <c r="A9692" t="s">
        <v>5512</v>
      </c>
      <c r="B9692" t="s">
        <v>5513</v>
      </c>
      <c r="C9692">
        <v>6401</v>
      </c>
      <c r="D9692">
        <v>1</v>
      </c>
      <c r="E9692" t="s">
        <v>27</v>
      </c>
      <c r="F9692" t="s">
        <v>19</v>
      </c>
      <c r="G9692">
        <v>1</v>
      </c>
      <c r="H9692">
        <v>0</v>
      </c>
      <c r="I9692" t="s">
        <v>20</v>
      </c>
      <c r="J9692" t="s">
        <v>20</v>
      </c>
      <c r="K9692" t="s">
        <v>21</v>
      </c>
      <c r="L9692" t="s">
        <v>21</v>
      </c>
      <c r="M9692" t="s">
        <v>21</v>
      </c>
      <c r="P9692">
        <f t="shared" si="151"/>
        <v>1</v>
      </c>
      <c r="Q9692" t="s">
        <v>21</v>
      </c>
    </row>
    <row r="9693" spans="1:17" x14ac:dyDescent="0.35">
      <c r="B9693" t="s">
        <v>268</v>
      </c>
      <c r="P9693">
        <f t="shared" si="151"/>
        <v>0</v>
      </c>
    </row>
    <row r="9694" spans="1:17" x14ac:dyDescent="0.35">
      <c r="B9694" t="s">
        <v>269</v>
      </c>
      <c r="P9694">
        <f t="shared" si="151"/>
        <v>0</v>
      </c>
    </row>
    <row r="9695" spans="1:17" x14ac:dyDescent="0.35">
      <c r="B9695" t="s">
        <v>616</v>
      </c>
      <c r="P9695">
        <f t="shared" si="151"/>
        <v>0</v>
      </c>
    </row>
    <row r="9696" spans="1:17" x14ac:dyDescent="0.35">
      <c r="B9696" t="s">
        <v>64</v>
      </c>
      <c r="P9696">
        <f t="shared" si="151"/>
        <v>0</v>
      </c>
    </row>
    <row r="9697" spans="1:17" x14ac:dyDescent="0.35">
      <c r="A9697" t="s">
        <v>5514</v>
      </c>
      <c r="B9697" t="s">
        <v>5515</v>
      </c>
      <c r="C9697">
        <v>6402</v>
      </c>
      <c r="D9697">
        <v>1</v>
      </c>
      <c r="E9697" t="s">
        <v>27</v>
      </c>
      <c r="F9697" t="s">
        <v>19</v>
      </c>
      <c r="G9697">
        <v>1</v>
      </c>
      <c r="H9697">
        <v>0</v>
      </c>
      <c r="I9697" t="s">
        <v>20</v>
      </c>
      <c r="J9697" t="s">
        <v>20</v>
      </c>
      <c r="P9697">
        <f t="shared" si="151"/>
        <v>0</v>
      </c>
      <c r="Q9697" t="s">
        <v>21</v>
      </c>
    </row>
    <row r="9698" spans="1:17" x14ac:dyDescent="0.35">
      <c r="B9698" t="s">
        <v>268</v>
      </c>
      <c r="P9698">
        <f t="shared" si="151"/>
        <v>0</v>
      </c>
    </row>
    <row r="9699" spans="1:17" x14ac:dyDescent="0.35">
      <c r="B9699" t="s">
        <v>269</v>
      </c>
      <c r="P9699">
        <f t="shared" si="151"/>
        <v>0</v>
      </c>
    </row>
    <row r="9700" spans="1:17" x14ac:dyDescent="0.35">
      <c r="B9700" t="s">
        <v>64</v>
      </c>
      <c r="P9700">
        <f t="shared" si="151"/>
        <v>0</v>
      </c>
    </row>
    <row r="9701" spans="1:17" x14ac:dyDescent="0.35">
      <c r="A9701" t="s">
        <v>5516</v>
      </c>
      <c r="B9701" t="s">
        <v>5517</v>
      </c>
      <c r="C9701">
        <v>6403</v>
      </c>
      <c r="D9701">
        <v>1</v>
      </c>
      <c r="E9701" t="s">
        <v>27</v>
      </c>
      <c r="F9701" t="s">
        <v>19</v>
      </c>
      <c r="G9701">
        <v>1</v>
      </c>
      <c r="H9701">
        <v>0</v>
      </c>
      <c r="I9701" t="s">
        <v>20</v>
      </c>
      <c r="J9701" t="s">
        <v>20</v>
      </c>
      <c r="K9701" t="s">
        <v>21</v>
      </c>
      <c r="L9701" t="s">
        <v>21</v>
      </c>
      <c r="M9701" t="s">
        <v>21</v>
      </c>
      <c r="P9701">
        <f t="shared" si="151"/>
        <v>1</v>
      </c>
      <c r="Q9701" t="s">
        <v>21</v>
      </c>
    </row>
    <row r="9702" spans="1:17" x14ac:dyDescent="0.35">
      <c r="B9702" t="s">
        <v>268</v>
      </c>
      <c r="P9702">
        <f t="shared" si="151"/>
        <v>0</v>
      </c>
    </row>
    <row r="9703" spans="1:17" x14ac:dyDescent="0.35">
      <c r="B9703" t="s">
        <v>269</v>
      </c>
      <c r="P9703">
        <f t="shared" si="151"/>
        <v>0</v>
      </c>
    </row>
    <row r="9704" spans="1:17" x14ac:dyDescent="0.35">
      <c r="B9704" t="s">
        <v>616</v>
      </c>
      <c r="P9704">
        <f t="shared" si="151"/>
        <v>0</v>
      </c>
    </row>
    <row r="9705" spans="1:17" x14ac:dyDescent="0.35">
      <c r="B9705" t="s">
        <v>64</v>
      </c>
      <c r="P9705">
        <f t="shared" si="151"/>
        <v>0</v>
      </c>
    </row>
    <row r="9706" spans="1:17" x14ac:dyDescent="0.35">
      <c r="A9706" t="s">
        <v>5518</v>
      </c>
      <c r="B9706" t="s">
        <v>5519</v>
      </c>
      <c r="C9706">
        <v>6404</v>
      </c>
      <c r="D9706">
        <v>1</v>
      </c>
      <c r="E9706" t="s">
        <v>27</v>
      </c>
      <c r="F9706" t="s">
        <v>19</v>
      </c>
      <c r="G9706">
        <v>1</v>
      </c>
      <c r="H9706">
        <v>0</v>
      </c>
      <c r="I9706" t="s">
        <v>20</v>
      </c>
      <c r="J9706" t="s">
        <v>20</v>
      </c>
      <c r="P9706">
        <f t="shared" si="151"/>
        <v>0</v>
      </c>
      <c r="Q9706" t="s">
        <v>21</v>
      </c>
    </row>
    <row r="9707" spans="1:17" x14ac:dyDescent="0.35">
      <c r="B9707" t="s">
        <v>268</v>
      </c>
      <c r="P9707">
        <f t="shared" si="151"/>
        <v>0</v>
      </c>
    </row>
    <row r="9708" spans="1:17" x14ac:dyDescent="0.35">
      <c r="B9708" t="s">
        <v>269</v>
      </c>
      <c r="P9708">
        <f t="shared" si="151"/>
        <v>0</v>
      </c>
    </row>
    <row r="9709" spans="1:17" x14ac:dyDescent="0.35">
      <c r="B9709" t="s">
        <v>64</v>
      </c>
      <c r="P9709">
        <f t="shared" si="151"/>
        <v>0</v>
      </c>
    </row>
    <row r="9710" spans="1:17" x14ac:dyDescent="0.35">
      <c r="A9710" t="s">
        <v>5520</v>
      </c>
      <c r="B9710" t="s">
        <v>5521</v>
      </c>
      <c r="C9710">
        <v>6405</v>
      </c>
      <c r="D9710">
        <v>1</v>
      </c>
      <c r="E9710" t="s">
        <v>27</v>
      </c>
      <c r="F9710" t="s">
        <v>19</v>
      </c>
      <c r="G9710">
        <v>1</v>
      </c>
      <c r="H9710">
        <v>0</v>
      </c>
      <c r="I9710" t="s">
        <v>20</v>
      </c>
      <c r="J9710" t="s">
        <v>20</v>
      </c>
      <c r="K9710" t="s">
        <v>21</v>
      </c>
      <c r="L9710" t="s">
        <v>21</v>
      </c>
      <c r="M9710" t="s">
        <v>21</v>
      </c>
      <c r="P9710">
        <f t="shared" si="151"/>
        <v>1</v>
      </c>
      <c r="Q9710" t="s">
        <v>21</v>
      </c>
    </row>
    <row r="9711" spans="1:17" x14ac:dyDescent="0.35">
      <c r="B9711" t="s">
        <v>268</v>
      </c>
      <c r="P9711">
        <f t="shared" si="151"/>
        <v>0</v>
      </c>
    </row>
    <row r="9712" spans="1:17" x14ac:dyDescent="0.35">
      <c r="B9712" t="s">
        <v>269</v>
      </c>
      <c r="P9712">
        <f t="shared" si="151"/>
        <v>0</v>
      </c>
    </row>
    <row r="9713" spans="1:17" x14ac:dyDescent="0.35">
      <c r="B9713" t="s">
        <v>616</v>
      </c>
      <c r="P9713">
        <f t="shared" si="151"/>
        <v>0</v>
      </c>
    </row>
    <row r="9714" spans="1:17" x14ac:dyDescent="0.35">
      <c r="B9714" t="s">
        <v>64</v>
      </c>
      <c r="P9714">
        <f t="shared" si="151"/>
        <v>0</v>
      </c>
    </row>
    <row r="9715" spans="1:17" x14ac:dyDescent="0.35">
      <c r="A9715" t="s">
        <v>5522</v>
      </c>
      <c r="B9715" t="s">
        <v>5523</v>
      </c>
      <c r="C9715">
        <v>6406</v>
      </c>
      <c r="D9715">
        <v>1</v>
      </c>
      <c r="E9715" t="s">
        <v>27</v>
      </c>
      <c r="F9715" t="s">
        <v>19</v>
      </c>
      <c r="G9715">
        <v>1</v>
      </c>
      <c r="H9715">
        <v>0</v>
      </c>
      <c r="I9715" t="s">
        <v>20</v>
      </c>
      <c r="J9715" t="s">
        <v>20</v>
      </c>
      <c r="P9715">
        <f t="shared" si="151"/>
        <v>0</v>
      </c>
      <c r="Q9715" t="s">
        <v>21</v>
      </c>
    </row>
    <row r="9716" spans="1:17" x14ac:dyDescent="0.35">
      <c r="B9716" t="s">
        <v>268</v>
      </c>
      <c r="P9716">
        <f t="shared" si="151"/>
        <v>0</v>
      </c>
    </row>
    <row r="9717" spans="1:17" x14ac:dyDescent="0.35">
      <c r="B9717" t="s">
        <v>269</v>
      </c>
      <c r="P9717">
        <f t="shared" si="151"/>
        <v>0</v>
      </c>
    </row>
    <row r="9718" spans="1:17" x14ac:dyDescent="0.35">
      <c r="B9718" t="s">
        <v>64</v>
      </c>
      <c r="P9718">
        <f t="shared" si="151"/>
        <v>0</v>
      </c>
    </row>
    <row r="9719" spans="1:17" x14ac:dyDescent="0.35">
      <c r="A9719" t="s">
        <v>5524</v>
      </c>
      <c r="B9719" t="s">
        <v>5525</v>
      </c>
      <c r="C9719">
        <v>6407</v>
      </c>
      <c r="D9719">
        <v>1</v>
      </c>
      <c r="E9719" t="s">
        <v>27</v>
      </c>
      <c r="F9719" t="s">
        <v>19</v>
      </c>
      <c r="G9719">
        <v>1</v>
      </c>
      <c r="H9719">
        <v>0</v>
      </c>
      <c r="I9719" t="s">
        <v>20</v>
      </c>
      <c r="J9719" t="s">
        <v>20</v>
      </c>
      <c r="K9719" t="s">
        <v>21</v>
      </c>
      <c r="L9719" t="s">
        <v>21</v>
      </c>
      <c r="M9719" t="s">
        <v>21</v>
      </c>
      <c r="P9719">
        <f t="shared" si="151"/>
        <v>1</v>
      </c>
      <c r="Q9719" t="s">
        <v>21</v>
      </c>
    </row>
    <row r="9720" spans="1:17" x14ac:dyDescent="0.35">
      <c r="B9720" t="s">
        <v>268</v>
      </c>
      <c r="P9720">
        <f t="shared" si="151"/>
        <v>0</v>
      </c>
    </row>
    <row r="9721" spans="1:17" x14ac:dyDescent="0.35">
      <c r="B9721" t="s">
        <v>269</v>
      </c>
      <c r="P9721">
        <f t="shared" si="151"/>
        <v>0</v>
      </c>
    </row>
    <row r="9722" spans="1:17" x14ac:dyDescent="0.35">
      <c r="B9722" t="s">
        <v>616</v>
      </c>
      <c r="P9722">
        <f t="shared" si="151"/>
        <v>0</v>
      </c>
    </row>
    <row r="9723" spans="1:17" x14ac:dyDescent="0.35">
      <c r="B9723" t="s">
        <v>64</v>
      </c>
      <c r="P9723">
        <f t="shared" si="151"/>
        <v>0</v>
      </c>
    </row>
    <row r="9724" spans="1:17" x14ac:dyDescent="0.35">
      <c r="A9724" t="s">
        <v>5526</v>
      </c>
      <c r="B9724" t="s">
        <v>5527</v>
      </c>
      <c r="C9724">
        <v>6408</v>
      </c>
      <c r="D9724">
        <v>1</v>
      </c>
      <c r="E9724" t="s">
        <v>27</v>
      </c>
      <c r="F9724" t="s">
        <v>19</v>
      </c>
      <c r="G9724">
        <v>1</v>
      </c>
      <c r="H9724">
        <v>0</v>
      </c>
      <c r="I9724" t="s">
        <v>20</v>
      </c>
      <c r="J9724" t="s">
        <v>20</v>
      </c>
      <c r="P9724">
        <f t="shared" si="151"/>
        <v>0</v>
      </c>
      <c r="Q9724" t="s">
        <v>21</v>
      </c>
    </row>
    <row r="9725" spans="1:17" x14ac:dyDescent="0.35">
      <c r="B9725" t="s">
        <v>268</v>
      </c>
      <c r="P9725">
        <f t="shared" si="151"/>
        <v>0</v>
      </c>
    </row>
    <row r="9726" spans="1:17" x14ac:dyDescent="0.35">
      <c r="B9726" t="s">
        <v>269</v>
      </c>
      <c r="P9726">
        <f t="shared" si="151"/>
        <v>0</v>
      </c>
    </row>
    <row r="9727" spans="1:17" x14ac:dyDescent="0.35">
      <c r="B9727" t="s">
        <v>64</v>
      </c>
      <c r="P9727">
        <f t="shared" si="151"/>
        <v>0</v>
      </c>
    </row>
    <row r="9728" spans="1:17" x14ac:dyDescent="0.35">
      <c r="A9728" t="s">
        <v>5528</v>
      </c>
      <c r="B9728" t="s">
        <v>5529</v>
      </c>
      <c r="C9728">
        <v>6409</v>
      </c>
      <c r="D9728">
        <v>1</v>
      </c>
      <c r="E9728" t="s">
        <v>27</v>
      </c>
      <c r="F9728" t="s">
        <v>19</v>
      </c>
      <c r="G9728">
        <v>1</v>
      </c>
      <c r="H9728">
        <v>0</v>
      </c>
      <c r="I9728" t="s">
        <v>20</v>
      </c>
      <c r="J9728" t="s">
        <v>20</v>
      </c>
      <c r="K9728" t="s">
        <v>21</v>
      </c>
      <c r="L9728" t="s">
        <v>21</v>
      </c>
      <c r="M9728" t="s">
        <v>21</v>
      </c>
      <c r="P9728">
        <f t="shared" si="151"/>
        <v>1</v>
      </c>
      <c r="Q9728" t="s">
        <v>21</v>
      </c>
    </row>
    <row r="9729" spans="1:17" x14ac:dyDescent="0.35">
      <c r="B9729" t="s">
        <v>3843</v>
      </c>
      <c r="P9729">
        <f t="shared" si="151"/>
        <v>0</v>
      </c>
    </row>
    <row r="9730" spans="1:17" x14ac:dyDescent="0.35">
      <c r="B9730" t="s">
        <v>5530</v>
      </c>
      <c r="P9730">
        <f t="shared" si="151"/>
        <v>0</v>
      </c>
    </row>
    <row r="9731" spans="1:17" x14ac:dyDescent="0.35">
      <c r="B9731" t="s">
        <v>5531</v>
      </c>
      <c r="P9731">
        <f t="shared" ref="P9731:P9794" si="152">IF(COUNTIF(K9731:O9731,"yes")&gt;0,1,0)</f>
        <v>0</v>
      </c>
    </row>
    <row r="9732" spans="1:17" x14ac:dyDescent="0.35">
      <c r="B9732" t="s">
        <v>5532</v>
      </c>
      <c r="P9732">
        <f t="shared" si="152"/>
        <v>0</v>
      </c>
    </row>
    <row r="9733" spans="1:17" x14ac:dyDescent="0.35">
      <c r="B9733" t="s">
        <v>64</v>
      </c>
      <c r="P9733">
        <f t="shared" si="152"/>
        <v>0</v>
      </c>
    </row>
    <row r="9734" spans="1:17" x14ac:dyDescent="0.35">
      <c r="A9734" t="s">
        <v>5533</v>
      </c>
      <c r="B9734" t="s">
        <v>5534</v>
      </c>
      <c r="C9734">
        <v>6410</v>
      </c>
      <c r="D9734">
        <v>1</v>
      </c>
      <c r="E9734" t="s">
        <v>27</v>
      </c>
      <c r="F9734" t="s">
        <v>19</v>
      </c>
      <c r="G9734">
        <v>1</v>
      </c>
      <c r="H9734">
        <v>0</v>
      </c>
      <c r="I9734" t="s">
        <v>20</v>
      </c>
      <c r="J9734" t="s">
        <v>20</v>
      </c>
      <c r="K9734" t="s">
        <v>21</v>
      </c>
      <c r="L9734" t="s">
        <v>21</v>
      </c>
      <c r="M9734" t="s">
        <v>21</v>
      </c>
      <c r="P9734">
        <f t="shared" si="152"/>
        <v>1</v>
      </c>
      <c r="Q9734" t="s">
        <v>21</v>
      </c>
    </row>
    <row r="9735" spans="1:17" x14ac:dyDescent="0.35">
      <c r="B9735" t="s">
        <v>3843</v>
      </c>
      <c r="P9735">
        <f t="shared" si="152"/>
        <v>0</v>
      </c>
    </row>
    <row r="9736" spans="1:17" x14ac:dyDescent="0.35">
      <c r="B9736" t="s">
        <v>5530</v>
      </c>
      <c r="P9736">
        <f t="shared" si="152"/>
        <v>0</v>
      </c>
    </row>
    <row r="9737" spans="1:17" x14ac:dyDescent="0.35">
      <c r="B9737" t="s">
        <v>5531</v>
      </c>
      <c r="P9737">
        <f t="shared" si="152"/>
        <v>0</v>
      </c>
    </row>
    <row r="9738" spans="1:17" x14ac:dyDescent="0.35">
      <c r="B9738" t="s">
        <v>5532</v>
      </c>
      <c r="P9738">
        <f t="shared" si="152"/>
        <v>0</v>
      </c>
    </row>
    <row r="9739" spans="1:17" x14ac:dyDescent="0.35">
      <c r="B9739" t="s">
        <v>64</v>
      </c>
      <c r="P9739">
        <f t="shared" si="152"/>
        <v>0</v>
      </c>
    </row>
    <row r="9740" spans="1:17" x14ac:dyDescent="0.35">
      <c r="A9740" t="s">
        <v>5535</v>
      </c>
      <c r="B9740" t="s">
        <v>5536</v>
      </c>
      <c r="C9740">
        <v>6411</v>
      </c>
      <c r="D9740">
        <v>1</v>
      </c>
      <c r="E9740" t="s">
        <v>27</v>
      </c>
      <c r="F9740" t="s">
        <v>19</v>
      </c>
      <c r="G9740">
        <v>1</v>
      </c>
      <c r="H9740">
        <v>0</v>
      </c>
      <c r="I9740" t="s">
        <v>20</v>
      </c>
      <c r="J9740" t="s">
        <v>20</v>
      </c>
      <c r="K9740" t="s">
        <v>21</v>
      </c>
      <c r="L9740" t="s">
        <v>21</v>
      </c>
      <c r="M9740" t="s">
        <v>21</v>
      </c>
      <c r="P9740">
        <f t="shared" si="152"/>
        <v>1</v>
      </c>
      <c r="Q9740" t="s">
        <v>21</v>
      </c>
    </row>
    <row r="9741" spans="1:17" x14ac:dyDescent="0.35">
      <c r="B9741" t="s">
        <v>3843</v>
      </c>
      <c r="P9741">
        <f t="shared" si="152"/>
        <v>0</v>
      </c>
    </row>
    <row r="9742" spans="1:17" x14ac:dyDescent="0.35">
      <c r="B9742" t="s">
        <v>5530</v>
      </c>
      <c r="P9742">
        <f t="shared" si="152"/>
        <v>0</v>
      </c>
    </row>
    <row r="9743" spans="1:17" x14ac:dyDescent="0.35">
      <c r="B9743" t="s">
        <v>5531</v>
      </c>
      <c r="P9743">
        <f t="shared" si="152"/>
        <v>0</v>
      </c>
    </row>
    <row r="9744" spans="1:17" x14ac:dyDescent="0.35">
      <c r="B9744" t="s">
        <v>5532</v>
      </c>
      <c r="P9744">
        <f t="shared" si="152"/>
        <v>0</v>
      </c>
    </row>
    <row r="9745" spans="1:17" x14ac:dyDescent="0.35">
      <c r="B9745" t="s">
        <v>64</v>
      </c>
      <c r="P9745">
        <f t="shared" si="152"/>
        <v>0</v>
      </c>
    </row>
    <row r="9746" spans="1:17" x14ac:dyDescent="0.35">
      <c r="A9746" t="s">
        <v>5537</v>
      </c>
      <c r="B9746" t="s">
        <v>5538</v>
      </c>
      <c r="C9746">
        <v>6412</v>
      </c>
      <c r="D9746">
        <v>1</v>
      </c>
      <c r="E9746" t="s">
        <v>27</v>
      </c>
      <c r="F9746" t="s">
        <v>19</v>
      </c>
      <c r="G9746">
        <v>1</v>
      </c>
      <c r="H9746">
        <v>0</v>
      </c>
      <c r="I9746" t="s">
        <v>20</v>
      </c>
      <c r="J9746" t="s">
        <v>20</v>
      </c>
      <c r="K9746" t="s">
        <v>21</v>
      </c>
      <c r="L9746" t="s">
        <v>21</v>
      </c>
      <c r="M9746" t="s">
        <v>21</v>
      </c>
      <c r="P9746">
        <f t="shared" si="152"/>
        <v>1</v>
      </c>
      <c r="Q9746" t="s">
        <v>21</v>
      </c>
    </row>
    <row r="9747" spans="1:17" x14ac:dyDescent="0.35">
      <c r="B9747" t="s">
        <v>3843</v>
      </c>
      <c r="P9747">
        <f t="shared" si="152"/>
        <v>0</v>
      </c>
    </row>
    <row r="9748" spans="1:17" x14ac:dyDescent="0.35">
      <c r="B9748" t="s">
        <v>5530</v>
      </c>
      <c r="P9748">
        <f t="shared" si="152"/>
        <v>0</v>
      </c>
    </row>
    <row r="9749" spans="1:17" x14ac:dyDescent="0.35">
      <c r="B9749" t="s">
        <v>5531</v>
      </c>
      <c r="P9749">
        <f t="shared" si="152"/>
        <v>0</v>
      </c>
    </row>
    <row r="9750" spans="1:17" x14ac:dyDescent="0.35">
      <c r="B9750" t="s">
        <v>5532</v>
      </c>
      <c r="P9750">
        <f t="shared" si="152"/>
        <v>0</v>
      </c>
    </row>
    <row r="9751" spans="1:17" x14ac:dyDescent="0.35">
      <c r="B9751" t="s">
        <v>64</v>
      </c>
      <c r="P9751">
        <f t="shared" si="152"/>
        <v>0</v>
      </c>
    </row>
    <row r="9752" spans="1:17" x14ac:dyDescent="0.35">
      <c r="A9752" t="s">
        <v>5539</v>
      </c>
      <c r="B9752" t="s">
        <v>5540</v>
      </c>
      <c r="C9752">
        <v>6413</v>
      </c>
      <c r="D9752">
        <v>1</v>
      </c>
      <c r="E9752" t="s">
        <v>27</v>
      </c>
      <c r="F9752" t="s">
        <v>19</v>
      </c>
      <c r="G9752">
        <v>1</v>
      </c>
      <c r="H9752">
        <v>0</v>
      </c>
      <c r="I9752" t="s">
        <v>20</v>
      </c>
      <c r="J9752" t="s">
        <v>20</v>
      </c>
      <c r="K9752" t="s">
        <v>21</v>
      </c>
      <c r="L9752" t="s">
        <v>21</v>
      </c>
      <c r="M9752" t="s">
        <v>21</v>
      </c>
      <c r="P9752">
        <f t="shared" si="152"/>
        <v>1</v>
      </c>
      <c r="Q9752" t="s">
        <v>21</v>
      </c>
    </row>
    <row r="9753" spans="1:17" x14ac:dyDescent="0.35">
      <c r="B9753" t="s">
        <v>3843</v>
      </c>
      <c r="P9753">
        <f t="shared" si="152"/>
        <v>0</v>
      </c>
    </row>
    <row r="9754" spans="1:17" x14ac:dyDescent="0.35">
      <c r="B9754" t="s">
        <v>5530</v>
      </c>
      <c r="P9754">
        <f t="shared" si="152"/>
        <v>0</v>
      </c>
    </row>
    <row r="9755" spans="1:17" x14ac:dyDescent="0.35">
      <c r="B9755" t="s">
        <v>5531</v>
      </c>
      <c r="P9755">
        <f t="shared" si="152"/>
        <v>0</v>
      </c>
    </row>
    <row r="9756" spans="1:17" x14ac:dyDescent="0.35">
      <c r="B9756" t="s">
        <v>5532</v>
      </c>
      <c r="P9756">
        <f t="shared" si="152"/>
        <v>0</v>
      </c>
    </row>
    <row r="9757" spans="1:17" x14ac:dyDescent="0.35">
      <c r="B9757" t="s">
        <v>64</v>
      </c>
      <c r="P9757">
        <f t="shared" si="152"/>
        <v>0</v>
      </c>
    </row>
    <row r="9758" spans="1:17" x14ac:dyDescent="0.35">
      <c r="A9758" t="s">
        <v>5541</v>
      </c>
      <c r="B9758" t="s">
        <v>5542</v>
      </c>
      <c r="C9758">
        <v>6414</v>
      </c>
      <c r="D9758">
        <v>1</v>
      </c>
      <c r="E9758" t="s">
        <v>27</v>
      </c>
      <c r="F9758" t="s">
        <v>19</v>
      </c>
      <c r="G9758">
        <v>1</v>
      </c>
      <c r="H9758">
        <v>0</v>
      </c>
      <c r="I9758" t="s">
        <v>20</v>
      </c>
      <c r="J9758" t="s">
        <v>20</v>
      </c>
      <c r="K9758" t="s">
        <v>21</v>
      </c>
      <c r="L9758" t="s">
        <v>21</v>
      </c>
      <c r="M9758" t="s">
        <v>21</v>
      </c>
      <c r="P9758">
        <f t="shared" si="152"/>
        <v>1</v>
      </c>
      <c r="Q9758" t="s">
        <v>21</v>
      </c>
    </row>
    <row r="9759" spans="1:17" x14ac:dyDescent="0.35">
      <c r="B9759" t="s">
        <v>3843</v>
      </c>
      <c r="P9759">
        <f t="shared" si="152"/>
        <v>0</v>
      </c>
    </row>
    <row r="9760" spans="1:17" x14ac:dyDescent="0.35">
      <c r="B9760" t="s">
        <v>5530</v>
      </c>
      <c r="P9760">
        <f t="shared" si="152"/>
        <v>0</v>
      </c>
    </row>
    <row r="9761" spans="1:17" x14ac:dyDescent="0.35">
      <c r="B9761" t="s">
        <v>5531</v>
      </c>
      <c r="P9761">
        <f t="shared" si="152"/>
        <v>0</v>
      </c>
    </row>
    <row r="9762" spans="1:17" x14ac:dyDescent="0.35">
      <c r="B9762" t="s">
        <v>5532</v>
      </c>
      <c r="P9762">
        <f t="shared" si="152"/>
        <v>0</v>
      </c>
    </row>
    <row r="9763" spans="1:17" x14ac:dyDescent="0.35">
      <c r="B9763" t="s">
        <v>64</v>
      </c>
      <c r="P9763">
        <f t="shared" si="152"/>
        <v>0</v>
      </c>
    </row>
    <row r="9764" spans="1:17" x14ac:dyDescent="0.35">
      <c r="A9764" t="s">
        <v>5543</v>
      </c>
      <c r="B9764" t="s">
        <v>5544</v>
      </c>
      <c r="C9764">
        <v>6415</v>
      </c>
      <c r="D9764">
        <v>1</v>
      </c>
      <c r="E9764" t="s">
        <v>27</v>
      </c>
      <c r="F9764" t="s">
        <v>19</v>
      </c>
      <c r="G9764">
        <v>1</v>
      </c>
      <c r="H9764">
        <v>0</v>
      </c>
      <c r="I9764" t="s">
        <v>20</v>
      </c>
      <c r="J9764" t="s">
        <v>20</v>
      </c>
      <c r="K9764" t="s">
        <v>21</v>
      </c>
      <c r="L9764" t="s">
        <v>21</v>
      </c>
      <c r="M9764" t="s">
        <v>21</v>
      </c>
      <c r="P9764">
        <f t="shared" si="152"/>
        <v>1</v>
      </c>
      <c r="Q9764" t="s">
        <v>21</v>
      </c>
    </row>
    <row r="9765" spans="1:17" x14ac:dyDescent="0.35">
      <c r="B9765" t="s">
        <v>3843</v>
      </c>
      <c r="P9765">
        <f t="shared" si="152"/>
        <v>0</v>
      </c>
    </row>
    <row r="9766" spans="1:17" x14ac:dyDescent="0.35">
      <c r="B9766" t="s">
        <v>5530</v>
      </c>
      <c r="P9766">
        <f t="shared" si="152"/>
        <v>0</v>
      </c>
    </row>
    <row r="9767" spans="1:17" x14ac:dyDescent="0.35">
      <c r="B9767" t="s">
        <v>5531</v>
      </c>
      <c r="P9767">
        <f t="shared" si="152"/>
        <v>0</v>
      </c>
    </row>
    <row r="9768" spans="1:17" x14ac:dyDescent="0.35">
      <c r="B9768" t="s">
        <v>5532</v>
      </c>
      <c r="P9768">
        <f t="shared" si="152"/>
        <v>0</v>
      </c>
    </row>
    <row r="9769" spans="1:17" x14ac:dyDescent="0.35">
      <c r="B9769" t="s">
        <v>64</v>
      </c>
      <c r="P9769">
        <f t="shared" si="152"/>
        <v>0</v>
      </c>
    </row>
    <row r="9770" spans="1:17" x14ac:dyDescent="0.35">
      <c r="A9770" t="s">
        <v>5545</v>
      </c>
      <c r="B9770" t="s">
        <v>5546</v>
      </c>
      <c r="C9770">
        <v>6416</v>
      </c>
      <c r="D9770">
        <v>1</v>
      </c>
      <c r="E9770" t="s">
        <v>27</v>
      </c>
      <c r="F9770" t="s">
        <v>19</v>
      </c>
      <c r="G9770">
        <v>1</v>
      </c>
      <c r="H9770">
        <v>0</v>
      </c>
      <c r="I9770" t="s">
        <v>20</v>
      </c>
      <c r="J9770" t="s">
        <v>20</v>
      </c>
      <c r="P9770">
        <f t="shared" si="152"/>
        <v>0</v>
      </c>
      <c r="Q9770" t="s">
        <v>21</v>
      </c>
    </row>
    <row r="9771" spans="1:17" x14ac:dyDescent="0.35">
      <c r="B9771" t="s">
        <v>3843</v>
      </c>
      <c r="P9771">
        <f t="shared" si="152"/>
        <v>0</v>
      </c>
    </row>
    <row r="9772" spans="1:17" x14ac:dyDescent="0.35">
      <c r="B9772" t="s">
        <v>5530</v>
      </c>
      <c r="P9772">
        <f t="shared" si="152"/>
        <v>0</v>
      </c>
    </row>
    <row r="9773" spans="1:17" x14ac:dyDescent="0.35">
      <c r="B9773" t="s">
        <v>5531</v>
      </c>
      <c r="P9773">
        <f t="shared" si="152"/>
        <v>0</v>
      </c>
    </row>
    <row r="9774" spans="1:17" x14ac:dyDescent="0.35">
      <c r="B9774" t="s">
        <v>5532</v>
      </c>
      <c r="P9774">
        <f t="shared" si="152"/>
        <v>0</v>
      </c>
    </row>
    <row r="9775" spans="1:17" x14ac:dyDescent="0.35">
      <c r="B9775" t="s">
        <v>64</v>
      </c>
      <c r="P9775">
        <f t="shared" si="152"/>
        <v>0</v>
      </c>
    </row>
    <row r="9776" spans="1:17" x14ac:dyDescent="0.35">
      <c r="A9776" t="s">
        <v>5547</v>
      </c>
      <c r="B9776" t="s">
        <v>5548</v>
      </c>
      <c r="C9776">
        <v>6417</v>
      </c>
      <c r="D9776">
        <v>1</v>
      </c>
      <c r="E9776" t="s">
        <v>27</v>
      </c>
      <c r="F9776" t="s">
        <v>19</v>
      </c>
      <c r="G9776">
        <v>1</v>
      </c>
      <c r="H9776">
        <v>0</v>
      </c>
      <c r="I9776" t="s">
        <v>20</v>
      </c>
      <c r="J9776" t="s">
        <v>20</v>
      </c>
      <c r="K9776" t="s">
        <v>21</v>
      </c>
      <c r="L9776" t="s">
        <v>21</v>
      </c>
      <c r="M9776" t="s">
        <v>21</v>
      </c>
      <c r="P9776">
        <f t="shared" si="152"/>
        <v>1</v>
      </c>
      <c r="Q9776" t="s">
        <v>21</v>
      </c>
    </row>
    <row r="9777" spans="1:17" x14ac:dyDescent="0.35">
      <c r="B9777" t="s">
        <v>3843</v>
      </c>
      <c r="P9777">
        <f t="shared" si="152"/>
        <v>0</v>
      </c>
    </row>
    <row r="9778" spans="1:17" x14ac:dyDescent="0.35">
      <c r="B9778" t="s">
        <v>5530</v>
      </c>
      <c r="P9778">
        <f t="shared" si="152"/>
        <v>0</v>
      </c>
    </row>
    <row r="9779" spans="1:17" x14ac:dyDescent="0.35">
      <c r="B9779" t="s">
        <v>5531</v>
      </c>
      <c r="P9779">
        <f t="shared" si="152"/>
        <v>0</v>
      </c>
    </row>
    <row r="9780" spans="1:17" x14ac:dyDescent="0.35">
      <c r="B9780" t="s">
        <v>5532</v>
      </c>
      <c r="P9780">
        <f t="shared" si="152"/>
        <v>0</v>
      </c>
    </row>
    <row r="9781" spans="1:17" x14ac:dyDescent="0.35">
      <c r="B9781" t="s">
        <v>64</v>
      </c>
      <c r="P9781">
        <f t="shared" si="152"/>
        <v>0</v>
      </c>
    </row>
    <row r="9782" spans="1:17" x14ac:dyDescent="0.35">
      <c r="A9782" t="s">
        <v>5549</v>
      </c>
      <c r="B9782" t="s">
        <v>5550</v>
      </c>
      <c r="C9782">
        <v>6418</v>
      </c>
      <c r="D9782">
        <v>1</v>
      </c>
      <c r="E9782" t="s">
        <v>27</v>
      </c>
      <c r="F9782" t="s">
        <v>19</v>
      </c>
      <c r="G9782">
        <v>1</v>
      </c>
      <c r="H9782">
        <v>0</v>
      </c>
      <c r="I9782" t="s">
        <v>20</v>
      </c>
      <c r="J9782" t="s">
        <v>20</v>
      </c>
      <c r="P9782">
        <f t="shared" si="152"/>
        <v>0</v>
      </c>
      <c r="Q9782" t="s">
        <v>21</v>
      </c>
    </row>
    <row r="9783" spans="1:17" x14ac:dyDescent="0.35">
      <c r="B9783" t="s">
        <v>268</v>
      </c>
      <c r="P9783">
        <f t="shared" si="152"/>
        <v>0</v>
      </c>
    </row>
    <row r="9784" spans="1:17" x14ac:dyDescent="0.35">
      <c r="B9784" t="s">
        <v>269</v>
      </c>
      <c r="P9784">
        <f t="shared" si="152"/>
        <v>0</v>
      </c>
    </row>
    <row r="9785" spans="1:17" x14ac:dyDescent="0.35">
      <c r="B9785" t="s">
        <v>64</v>
      </c>
      <c r="P9785">
        <f t="shared" si="152"/>
        <v>0</v>
      </c>
    </row>
    <row r="9786" spans="1:17" x14ac:dyDescent="0.35">
      <c r="A9786" t="s">
        <v>5551</v>
      </c>
      <c r="B9786" t="s">
        <v>5552</v>
      </c>
      <c r="C9786">
        <v>6419</v>
      </c>
      <c r="D9786">
        <v>1</v>
      </c>
      <c r="E9786" t="s">
        <v>27</v>
      </c>
      <c r="F9786" t="s">
        <v>19</v>
      </c>
      <c r="G9786">
        <v>1</v>
      </c>
      <c r="H9786">
        <v>0</v>
      </c>
      <c r="I9786" t="s">
        <v>20</v>
      </c>
      <c r="J9786" t="s">
        <v>20</v>
      </c>
      <c r="P9786">
        <f t="shared" si="152"/>
        <v>0</v>
      </c>
      <c r="Q9786" t="s">
        <v>21</v>
      </c>
    </row>
    <row r="9787" spans="1:17" x14ac:dyDescent="0.35">
      <c r="B9787" t="s">
        <v>268</v>
      </c>
      <c r="P9787">
        <f t="shared" si="152"/>
        <v>0</v>
      </c>
    </row>
    <row r="9788" spans="1:17" x14ac:dyDescent="0.35">
      <c r="B9788" t="s">
        <v>269</v>
      </c>
      <c r="P9788">
        <f t="shared" si="152"/>
        <v>0</v>
      </c>
    </row>
    <row r="9789" spans="1:17" x14ac:dyDescent="0.35">
      <c r="B9789" t="s">
        <v>64</v>
      </c>
      <c r="P9789">
        <f t="shared" si="152"/>
        <v>0</v>
      </c>
    </row>
    <row r="9790" spans="1:17" x14ac:dyDescent="0.35">
      <c r="A9790" t="s">
        <v>5553</v>
      </c>
      <c r="B9790" t="s">
        <v>5554</v>
      </c>
      <c r="C9790">
        <v>6420</v>
      </c>
      <c r="D9790">
        <v>1</v>
      </c>
      <c r="E9790" t="s">
        <v>27</v>
      </c>
      <c r="F9790" t="s">
        <v>19</v>
      </c>
      <c r="G9790">
        <v>1</v>
      </c>
      <c r="H9790">
        <v>0</v>
      </c>
      <c r="I9790" t="s">
        <v>20</v>
      </c>
      <c r="J9790" t="s">
        <v>20</v>
      </c>
      <c r="P9790">
        <f t="shared" si="152"/>
        <v>0</v>
      </c>
      <c r="Q9790" t="s">
        <v>21</v>
      </c>
    </row>
    <row r="9791" spans="1:17" x14ac:dyDescent="0.35">
      <c r="B9791" t="s">
        <v>268</v>
      </c>
      <c r="P9791">
        <f t="shared" si="152"/>
        <v>0</v>
      </c>
    </row>
    <row r="9792" spans="1:17" x14ac:dyDescent="0.35">
      <c r="B9792" t="s">
        <v>269</v>
      </c>
      <c r="P9792">
        <f t="shared" si="152"/>
        <v>0</v>
      </c>
    </row>
    <row r="9793" spans="1:16" x14ac:dyDescent="0.35">
      <c r="B9793" t="s">
        <v>64</v>
      </c>
      <c r="P9793">
        <f t="shared" si="152"/>
        <v>0</v>
      </c>
    </row>
    <row r="9794" spans="1:16" x14ac:dyDescent="0.35">
      <c r="A9794" t="s">
        <v>5555</v>
      </c>
      <c r="B9794" t="s">
        <v>5556</v>
      </c>
      <c r="C9794">
        <v>6421</v>
      </c>
      <c r="D9794">
        <v>1</v>
      </c>
      <c r="E9794" t="s">
        <v>27</v>
      </c>
      <c r="F9794" t="s">
        <v>19</v>
      </c>
      <c r="G9794">
        <v>1</v>
      </c>
      <c r="H9794">
        <v>0</v>
      </c>
      <c r="I9794" t="s">
        <v>20</v>
      </c>
      <c r="J9794" t="s">
        <v>20</v>
      </c>
      <c r="P9794">
        <f t="shared" si="152"/>
        <v>0</v>
      </c>
    </row>
    <row r="9795" spans="1:16" x14ac:dyDescent="0.35">
      <c r="B9795" t="s">
        <v>268</v>
      </c>
      <c r="P9795">
        <f t="shared" ref="P9795:P9858" si="153">IF(COUNTIF(K9795:O9795,"yes")&gt;0,1,0)</f>
        <v>0</v>
      </c>
    </row>
    <row r="9796" spans="1:16" x14ac:dyDescent="0.35">
      <c r="B9796" t="s">
        <v>269</v>
      </c>
      <c r="P9796">
        <f t="shared" si="153"/>
        <v>0</v>
      </c>
    </row>
    <row r="9797" spans="1:16" x14ac:dyDescent="0.35">
      <c r="B9797" t="s">
        <v>64</v>
      </c>
      <c r="P9797">
        <f t="shared" si="153"/>
        <v>0</v>
      </c>
    </row>
    <row r="9798" spans="1:16" x14ac:dyDescent="0.35">
      <c r="A9798" t="s">
        <v>5557</v>
      </c>
      <c r="B9798" t="s">
        <v>5558</v>
      </c>
      <c r="C9798">
        <v>6422</v>
      </c>
      <c r="D9798">
        <v>1</v>
      </c>
      <c r="E9798" t="s">
        <v>27</v>
      </c>
      <c r="F9798" t="s">
        <v>19</v>
      </c>
      <c r="G9798">
        <v>1</v>
      </c>
      <c r="H9798">
        <v>0</v>
      </c>
      <c r="I9798" t="s">
        <v>20</v>
      </c>
      <c r="J9798" t="s">
        <v>20</v>
      </c>
      <c r="P9798">
        <f t="shared" si="153"/>
        <v>0</v>
      </c>
    </row>
    <row r="9799" spans="1:16" x14ac:dyDescent="0.35">
      <c r="B9799" t="s">
        <v>268</v>
      </c>
      <c r="P9799">
        <f t="shared" si="153"/>
        <v>0</v>
      </c>
    </row>
    <row r="9800" spans="1:16" x14ac:dyDescent="0.35">
      <c r="B9800" t="s">
        <v>269</v>
      </c>
      <c r="P9800">
        <f t="shared" si="153"/>
        <v>0</v>
      </c>
    </row>
    <row r="9801" spans="1:16" x14ac:dyDescent="0.35">
      <c r="B9801" t="s">
        <v>64</v>
      </c>
      <c r="P9801">
        <f t="shared" si="153"/>
        <v>0</v>
      </c>
    </row>
    <row r="9802" spans="1:16" x14ac:dyDescent="0.35">
      <c r="A9802" t="s">
        <v>5559</v>
      </c>
      <c r="B9802" t="s">
        <v>5560</v>
      </c>
      <c r="C9802">
        <v>6423</v>
      </c>
      <c r="D9802">
        <v>1</v>
      </c>
      <c r="E9802" t="s">
        <v>27</v>
      </c>
      <c r="F9802" t="s">
        <v>19</v>
      </c>
      <c r="G9802">
        <v>1</v>
      </c>
      <c r="H9802">
        <v>0</v>
      </c>
      <c r="I9802" t="s">
        <v>20</v>
      </c>
      <c r="J9802" t="s">
        <v>20</v>
      </c>
      <c r="P9802">
        <f t="shared" si="153"/>
        <v>0</v>
      </c>
    </row>
    <row r="9803" spans="1:16" x14ac:dyDescent="0.35">
      <c r="B9803" t="s">
        <v>268</v>
      </c>
      <c r="P9803">
        <f t="shared" si="153"/>
        <v>0</v>
      </c>
    </row>
    <row r="9804" spans="1:16" x14ac:dyDescent="0.35">
      <c r="B9804" t="s">
        <v>269</v>
      </c>
      <c r="P9804">
        <f t="shared" si="153"/>
        <v>0</v>
      </c>
    </row>
    <row r="9805" spans="1:16" x14ac:dyDescent="0.35">
      <c r="B9805" t="s">
        <v>64</v>
      </c>
      <c r="P9805">
        <f t="shared" si="153"/>
        <v>0</v>
      </c>
    </row>
    <row r="9806" spans="1:16" x14ac:dyDescent="0.35">
      <c r="A9806" t="s">
        <v>5561</v>
      </c>
      <c r="B9806" t="s">
        <v>5562</v>
      </c>
      <c r="C9806" t="s">
        <v>5563</v>
      </c>
      <c r="D9806">
        <v>1</v>
      </c>
      <c r="E9806" t="s">
        <v>27</v>
      </c>
      <c r="F9806" t="s">
        <v>19</v>
      </c>
      <c r="G9806">
        <v>1</v>
      </c>
      <c r="H9806">
        <v>0</v>
      </c>
      <c r="I9806" t="s">
        <v>20</v>
      </c>
      <c r="J9806" t="s">
        <v>20</v>
      </c>
      <c r="P9806">
        <f t="shared" si="153"/>
        <v>0</v>
      </c>
    </row>
    <row r="9807" spans="1:16" x14ac:dyDescent="0.35">
      <c r="B9807" t="s">
        <v>268</v>
      </c>
      <c r="P9807">
        <f t="shared" si="153"/>
        <v>0</v>
      </c>
    </row>
    <row r="9808" spans="1:16" x14ac:dyDescent="0.35">
      <c r="B9808" t="s">
        <v>269</v>
      </c>
      <c r="P9808">
        <f t="shared" si="153"/>
        <v>0</v>
      </c>
    </row>
    <row r="9809" spans="1:16" x14ac:dyDescent="0.35">
      <c r="B9809" t="s">
        <v>64</v>
      </c>
      <c r="P9809">
        <f t="shared" si="153"/>
        <v>0</v>
      </c>
    </row>
    <row r="9810" spans="1:16" x14ac:dyDescent="0.35">
      <c r="A9810" t="s">
        <v>5564</v>
      </c>
      <c r="B9810" t="s">
        <v>5565</v>
      </c>
      <c r="C9810" t="s">
        <v>5566</v>
      </c>
      <c r="D9810">
        <v>1</v>
      </c>
      <c r="E9810" t="s">
        <v>27</v>
      </c>
      <c r="F9810" t="s">
        <v>19</v>
      </c>
      <c r="G9810">
        <v>1</v>
      </c>
      <c r="H9810">
        <v>0</v>
      </c>
      <c r="I9810" t="s">
        <v>20</v>
      </c>
      <c r="J9810" t="s">
        <v>20</v>
      </c>
      <c r="P9810">
        <f t="shared" si="153"/>
        <v>0</v>
      </c>
    </row>
    <row r="9811" spans="1:16" x14ac:dyDescent="0.35">
      <c r="B9811" t="s">
        <v>268</v>
      </c>
      <c r="P9811">
        <f t="shared" si="153"/>
        <v>0</v>
      </c>
    </row>
    <row r="9812" spans="1:16" x14ac:dyDescent="0.35">
      <c r="B9812" t="s">
        <v>269</v>
      </c>
      <c r="P9812">
        <f t="shared" si="153"/>
        <v>0</v>
      </c>
    </row>
    <row r="9813" spans="1:16" x14ac:dyDescent="0.35">
      <c r="B9813" t="s">
        <v>64</v>
      </c>
      <c r="P9813">
        <f t="shared" si="153"/>
        <v>0</v>
      </c>
    </row>
    <row r="9814" spans="1:16" x14ac:dyDescent="0.35">
      <c r="A9814" t="s">
        <v>5567</v>
      </c>
      <c r="B9814" t="s">
        <v>5568</v>
      </c>
      <c r="C9814" t="s">
        <v>5569</v>
      </c>
      <c r="D9814">
        <v>1</v>
      </c>
      <c r="E9814" t="s">
        <v>27</v>
      </c>
      <c r="F9814" t="s">
        <v>19</v>
      </c>
      <c r="G9814">
        <v>1</v>
      </c>
      <c r="H9814">
        <v>0</v>
      </c>
      <c r="I9814" t="s">
        <v>20</v>
      </c>
      <c r="J9814" t="s">
        <v>20</v>
      </c>
      <c r="P9814">
        <f t="shared" si="153"/>
        <v>0</v>
      </c>
    </row>
    <row r="9815" spans="1:16" x14ac:dyDescent="0.35">
      <c r="B9815" t="s">
        <v>268</v>
      </c>
      <c r="P9815">
        <f t="shared" si="153"/>
        <v>0</v>
      </c>
    </row>
    <row r="9816" spans="1:16" x14ac:dyDescent="0.35">
      <c r="B9816" t="s">
        <v>269</v>
      </c>
      <c r="P9816">
        <f t="shared" si="153"/>
        <v>0</v>
      </c>
    </row>
    <row r="9817" spans="1:16" x14ac:dyDescent="0.35">
      <c r="B9817" t="s">
        <v>64</v>
      </c>
      <c r="P9817">
        <f t="shared" si="153"/>
        <v>0</v>
      </c>
    </row>
    <row r="9818" spans="1:16" x14ac:dyDescent="0.35">
      <c r="A9818" t="s">
        <v>5570</v>
      </c>
      <c r="B9818" t="s">
        <v>5571</v>
      </c>
      <c r="C9818">
        <v>6427</v>
      </c>
      <c r="D9818">
        <v>1</v>
      </c>
      <c r="E9818" t="s">
        <v>27</v>
      </c>
      <c r="F9818" t="s">
        <v>19</v>
      </c>
      <c r="G9818">
        <v>1</v>
      </c>
      <c r="H9818">
        <v>0</v>
      </c>
      <c r="I9818" t="s">
        <v>20</v>
      </c>
      <c r="J9818" t="s">
        <v>20</v>
      </c>
      <c r="P9818">
        <f t="shared" si="153"/>
        <v>0</v>
      </c>
    </row>
    <row r="9819" spans="1:16" x14ac:dyDescent="0.35">
      <c r="B9819" t="s">
        <v>268</v>
      </c>
      <c r="P9819">
        <f t="shared" si="153"/>
        <v>0</v>
      </c>
    </row>
    <row r="9820" spans="1:16" x14ac:dyDescent="0.35">
      <c r="B9820" t="s">
        <v>269</v>
      </c>
      <c r="P9820">
        <f t="shared" si="153"/>
        <v>0</v>
      </c>
    </row>
    <row r="9821" spans="1:16" x14ac:dyDescent="0.35">
      <c r="B9821" t="s">
        <v>64</v>
      </c>
      <c r="P9821">
        <f t="shared" si="153"/>
        <v>0</v>
      </c>
    </row>
    <row r="9822" spans="1:16" x14ac:dyDescent="0.35">
      <c r="A9822" t="s">
        <v>5572</v>
      </c>
      <c r="B9822" t="s">
        <v>5573</v>
      </c>
      <c r="C9822">
        <v>6428</v>
      </c>
      <c r="D9822">
        <v>1</v>
      </c>
      <c r="E9822" t="s">
        <v>27</v>
      </c>
      <c r="F9822" t="s">
        <v>19</v>
      </c>
      <c r="G9822">
        <v>1</v>
      </c>
      <c r="H9822">
        <v>0</v>
      </c>
      <c r="I9822" t="s">
        <v>20</v>
      </c>
      <c r="J9822" t="s">
        <v>20</v>
      </c>
      <c r="P9822">
        <f t="shared" si="153"/>
        <v>0</v>
      </c>
    </row>
    <row r="9823" spans="1:16" x14ac:dyDescent="0.35">
      <c r="B9823" t="s">
        <v>436</v>
      </c>
      <c r="P9823">
        <f t="shared" si="153"/>
        <v>0</v>
      </c>
    </row>
    <row r="9824" spans="1:16" x14ac:dyDescent="0.35">
      <c r="B9824" t="s">
        <v>5574</v>
      </c>
      <c r="P9824">
        <f t="shared" si="153"/>
        <v>0</v>
      </c>
    </row>
    <row r="9825" spans="1:16" x14ac:dyDescent="0.35">
      <c r="B9825" t="s">
        <v>5575</v>
      </c>
      <c r="P9825">
        <f t="shared" si="153"/>
        <v>0</v>
      </c>
    </row>
    <row r="9826" spans="1:16" x14ac:dyDescent="0.35">
      <c r="B9826" t="s">
        <v>64</v>
      </c>
      <c r="P9826">
        <f t="shared" si="153"/>
        <v>0</v>
      </c>
    </row>
    <row r="9827" spans="1:16" x14ac:dyDescent="0.35">
      <c r="A9827" t="s">
        <v>5576</v>
      </c>
      <c r="B9827" t="s">
        <v>5577</v>
      </c>
      <c r="C9827">
        <v>6429</v>
      </c>
      <c r="D9827">
        <v>1</v>
      </c>
      <c r="E9827" t="s">
        <v>27</v>
      </c>
      <c r="F9827" t="s">
        <v>19</v>
      </c>
      <c r="G9827">
        <v>1</v>
      </c>
      <c r="H9827">
        <v>0</v>
      </c>
      <c r="I9827" t="s">
        <v>20</v>
      </c>
      <c r="J9827" t="s">
        <v>20</v>
      </c>
      <c r="P9827">
        <f t="shared" si="153"/>
        <v>0</v>
      </c>
    </row>
    <row r="9828" spans="1:16" x14ac:dyDescent="0.35">
      <c r="B9828" t="s">
        <v>436</v>
      </c>
      <c r="P9828">
        <f t="shared" si="153"/>
        <v>0</v>
      </c>
    </row>
    <row r="9829" spans="1:16" x14ac:dyDescent="0.35">
      <c r="B9829" t="s">
        <v>5574</v>
      </c>
      <c r="P9829">
        <f t="shared" si="153"/>
        <v>0</v>
      </c>
    </row>
    <row r="9830" spans="1:16" x14ac:dyDescent="0.35">
      <c r="B9830" t="s">
        <v>5575</v>
      </c>
      <c r="P9830">
        <f t="shared" si="153"/>
        <v>0</v>
      </c>
    </row>
    <row r="9831" spans="1:16" x14ac:dyDescent="0.35">
      <c r="B9831" t="s">
        <v>64</v>
      </c>
      <c r="P9831">
        <f t="shared" si="153"/>
        <v>0</v>
      </c>
    </row>
    <row r="9832" spans="1:16" x14ac:dyDescent="0.35">
      <c r="A9832" t="s">
        <v>5578</v>
      </c>
      <c r="B9832" t="s">
        <v>5579</v>
      </c>
      <c r="C9832" t="s">
        <v>5580</v>
      </c>
      <c r="D9832">
        <v>1</v>
      </c>
      <c r="E9832" t="s">
        <v>27</v>
      </c>
      <c r="F9832" t="s">
        <v>19</v>
      </c>
      <c r="G9832">
        <v>1</v>
      </c>
      <c r="H9832">
        <v>0</v>
      </c>
      <c r="I9832" t="s">
        <v>20</v>
      </c>
      <c r="J9832" t="s">
        <v>20</v>
      </c>
      <c r="P9832">
        <f t="shared" si="153"/>
        <v>0</v>
      </c>
    </row>
    <row r="9833" spans="1:16" x14ac:dyDescent="0.35">
      <c r="B9833" t="s">
        <v>436</v>
      </c>
      <c r="P9833">
        <f t="shared" si="153"/>
        <v>0</v>
      </c>
    </row>
    <row r="9834" spans="1:16" x14ac:dyDescent="0.35">
      <c r="B9834" t="s">
        <v>5574</v>
      </c>
      <c r="P9834">
        <f t="shared" si="153"/>
        <v>0</v>
      </c>
    </row>
    <row r="9835" spans="1:16" x14ac:dyDescent="0.35">
      <c r="B9835" t="s">
        <v>5575</v>
      </c>
      <c r="P9835">
        <f t="shared" si="153"/>
        <v>0</v>
      </c>
    </row>
    <row r="9836" spans="1:16" x14ac:dyDescent="0.35">
      <c r="B9836" t="s">
        <v>64</v>
      </c>
      <c r="P9836">
        <f t="shared" si="153"/>
        <v>0</v>
      </c>
    </row>
    <row r="9837" spans="1:16" x14ac:dyDescent="0.35">
      <c r="A9837" t="s">
        <v>5581</v>
      </c>
      <c r="B9837" t="s">
        <v>5582</v>
      </c>
      <c r="C9837">
        <v>6431</v>
      </c>
      <c r="D9837">
        <v>1</v>
      </c>
      <c r="E9837" t="s">
        <v>27</v>
      </c>
      <c r="F9837" t="s">
        <v>19</v>
      </c>
      <c r="G9837">
        <v>1</v>
      </c>
      <c r="H9837">
        <v>0</v>
      </c>
      <c r="I9837" t="s">
        <v>20</v>
      </c>
      <c r="J9837" t="s">
        <v>20</v>
      </c>
      <c r="K9837" t="s">
        <v>21</v>
      </c>
      <c r="L9837" t="s">
        <v>21</v>
      </c>
      <c r="M9837" t="s">
        <v>21</v>
      </c>
      <c r="P9837">
        <f t="shared" si="153"/>
        <v>1</v>
      </c>
    </row>
    <row r="9838" spans="1:16" x14ac:dyDescent="0.35">
      <c r="B9838" t="s">
        <v>268</v>
      </c>
      <c r="P9838">
        <f t="shared" si="153"/>
        <v>0</v>
      </c>
    </row>
    <row r="9839" spans="1:16" x14ac:dyDescent="0.35">
      <c r="B9839" t="s">
        <v>269</v>
      </c>
      <c r="P9839">
        <f t="shared" si="153"/>
        <v>0</v>
      </c>
    </row>
    <row r="9840" spans="1:16" x14ac:dyDescent="0.35">
      <c r="B9840" t="s">
        <v>64</v>
      </c>
      <c r="P9840">
        <f t="shared" si="153"/>
        <v>0</v>
      </c>
    </row>
    <row r="9841" spans="1:16" x14ac:dyDescent="0.35">
      <c r="A9841" t="s">
        <v>5583</v>
      </c>
      <c r="B9841" t="s">
        <v>5584</v>
      </c>
      <c r="C9841">
        <v>6432</v>
      </c>
      <c r="D9841">
        <v>1</v>
      </c>
      <c r="E9841" t="s">
        <v>27</v>
      </c>
      <c r="F9841" t="s">
        <v>19</v>
      </c>
      <c r="G9841">
        <v>1</v>
      </c>
      <c r="H9841">
        <v>0</v>
      </c>
      <c r="I9841" t="s">
        <v>20</v>
      </c>
      <c r="J9841" t="s">
        <v>20</v>
      </c>
      <c r="K9841" t="s">
        <v>21</v>
      </c>
      <c r="L9841" t="s">
        <v>21</v>
      </c>
      <c r="M9841" t="s">
        <v>21</v>
      </c>
      <c r="P9841">
        <f t="shared" si="153"/>
        <v>1</v>
      </c>
    </row>
    <row r="9842" spans="1:16" x14ac:dyDescent="0.35">
      <c r="B9842" t="s">
        <v>268</v>
      </c>
      <c r="P9842">
        <f t="shared" si="153"/>
        <v>0</v>
      </c>
    </row>
    <row r="9843" spans="1:16" x14ac:dyDescent="0.35">
      <c r="B9843" t="s">
        <v>269</v>
      </c>
      <c r="P9843">
        <f t="shared" si="153"/>
        <v>0</v>
      </c>
    </row>
    <row r="9844" spans="1:16" x14ac:dyDescent="0.35">
      <c r="B9844" t="s">
        <v>64</v>
      </c>
      <c r="P9844">
        <f t="shared" si="153"/>
        <v>0</v>
      </c>
    </row>
    <row r="9845" spans="1:16" x14ac:dyDescent="0.35">
      <c r="A9845" t="s">
        <v>5585</v>
      </c>
      <c r="B9845" t="s">
        <v>5586</v>
      </c>
      <c r="C9845">
        <v>6433</v>
      </c>
      <c r="D9845">
        <v>1</v>
      </c>
      <c r="E9845" t="s">
        <v>27</v>
      </c>
      <c r="F9845" t="s">
        <v>19</v>
      </c>
      <c r="G9845">
        <v>1</v>
      </c>
      <c r="H9845">
        <v>0</v>
      </c>
      <c r="I9845" t="s">
        <v>20</v>
      </c>
      <c r="J9845" t="s">
        <v>20</v>
      </c>
      <c r="P9845">
        <f t="shared" si="153"/>
        <v>0</v>
      </c>
    </row>
    <row r="9846" spans="1:16" x14ac:dyDescent="0.35">
      <c r="B9846" t="s">
        <v>268</v>
      </c>
      <c r="P9846">
        <f t="shared" si="153"/>
        <v>0</v>
      </c>
    </row>
    <row r="9847" spans="1:16" x14ac:dyDescent="0.35">
      <c r="B9847" t="s">
        <v>269</v>
      </c>
      <c r="P9847">
        <f t="shared" si="153"/>
        <v>0</v>
      </c>
    </row>
    <row r="9848" spans="1:16" x14ac:dyDescent="0.35">
      <c r="B9848" t="s">
        <v>64</v>
      </c>
      <c r="P9848">
        <f t="shared" si="153"/>
        <v>0</v>
      </c>
    </row>
    <row r="9849" spans="1:16" x14ac:dyDescent="0.35">
      <c r="A9849" t="s">
        <v>5587</v>
      </c>
      <c r="B9849" t="s">
        <v>5588</v>
      </c>
      <c r="C9849" t="s">
        <v>5589</v>
      </c>
      <c r="D9849">
        <v>1</v>
      </c>
      <c r="E9849" t="s">
        <v>27</v>
      </c>
      <c r="F9849" t="s">
        <v>19</v>
      </c>
      <c r="G9849">
        <v>1</v>
      </c>
      <c r="H9849">
        <v>0</v>
      </c>
      <c r="I9849" t="s">
        <v>20</v>
      </c>
      <c r="J9849" t="s">
        <v>20</v>
      </c>
      <c r="P9849">
        <f t="shared" si="153"/>
        <v>0</v>
      </c>
    </row>
    <row r="9850" spans="1:16" x14ac:dyDescent="0.35">
      <c r="B9850" t="s">
        <v>268</v>
      </c>
      <c r="P9850">
        <f t="shared" si="153"/>
        <v>0</v>
      </c>
    </row>
    <row r="9851" spans="1:16" x14ac:dyDescent="0.35">
      <c r="B9851" t="s">
        <v>269</v>
      </c>
      <c r="P9851">
        <f t="shared" si="153"/>
        <v>0</v>
      </c>
    </row>
    <row r="9852" spans="1:16" x14ac:dyDescent="0.35">
      <c r="B9852" t="s">
        <v>64</v>
      </c>
      <c r="P9852">
        <f t="shared" si="153"/>
        <v>0</v>
      </c>
    </row>
    <row r="9853" spans="1:16" x14ac:dyDescent="0.35">
      <c r="A9853" t="s">
        <v>5590</v>
      </c>
      <c r="B9853" t="s">
        <v>5591</v>
      </c>
      <c r="C9853">
        <v>6435</v>
      </c>
      <c r="D9853">
        <v>1</v>
      </c>
      <c r="E9853" t="s">
        <v>27</v>
      </c>
      <c r="F9853" t="s">
        <v>19</v>
      </c>
      <c r="G9853">
        <v>1</v>
      </c>
      <c r="H9853">
        <v>0</v>
      </c>
      <c r="I9853" t="s">
        <v>20</v>
      </c>
      <c r="J9853" t="s">
        <v>20</v>
      </c>
      <c r="P9853">
        <f t="shared" si="153"/>
        <v>0</v>
      </c>
    </row>
    <row r="9854" spans="1:16" x14ac:dyDescent="0.35">
      <c r="B9854" t="s">
        <v>268</v>
      </c>
      <c r="P9854">
        <f t="shared" si="153"/>
        <v>0</v>
      </c>
    </row>
    <row r="9855" spans="1:16" x14ac:dyDescent="0.35">
      <c r="B9855" t="s">
        <v>269</v>
      </c>
      <c r="P9855">
        <f t="shared" si="153"/>
        <v>0</v>
      </c>
    </row>
    <row r="9856" spans="1:16" x14ac:dyDescent="0.35">
      <c r="B9856" t="s">
        <v>64</v>
      </c>
      <c r="P9856">
        <f t="shared" si="153"/>
        <v>0</v>
      </c>
    </row>
    <row r="9857" spans="1:16" x14ac:dyDescent="0.35">
      <c r="A9857" t="s">
        <v>5592</v>
      </c>
      <c r="B9857" t="s">
        <v>5593</v>
      </c>
      <c r="C9857">
        <v>6436</v>
      </c>
      <c r="D9857">
        <v>1</v>
      </c>
      <c r="E9857" t="s">
        <v>27</v>
      </c>
      <c r="F9857" t="s">
        <v>19</v>
      </c>
      <c r="G9857">
        <v>1</v>
      </c>
      <c r="H9857">
        <v>0</v>
      </c>
      <c r="I9857" t="s">
        <v>20</v>
      </c>
      <c r="J9857" t="s">
        <v>20</v>
      </c>
      <c r="P9857">
        <f t="shared" si="153"/>
        <v>0</v>
      </c>
    </row>
    <row r="9858" spans="1:16" x14ac:dyDescent="0.35">
      <c r="B9858" t="s">
        <v>268</v>
      </c>
      <c r="P9858">
        <f t="shared" si="153"/>
        <v>0</v>
      </c>
    </row>
    <row r="9859" spans="1:16" x14ac:dyDescent="0.35">
      <c r="B9859" t="s">
        <v>269</v>
      </c>
      <c r="P9859">
        <f t="shared" ref="P9859:P9922" si="154">IF(COUNTIF(K9859:O9859,"yes")&gt;0,1,0)</f>
        <v>0</v>
      </c>
    </row>
    <row r="9860" spans="1:16" x14ac:dyDescent="0.35">
      <c r="B9860" t="s">
        <v>616</v>
      </c>
      <c r="P9860">
        <f t="shared" si="154"/>
        <v>0</v>
      </c>
    </row>
    <row r="9861" spans="1:16" x14ac:dyDescent="0.35">
      <c r="B9861" t="s">
        <v>64</v>
      </c>
      <c r="P9861">
        <f t="shared" si="154"/>
        <v>0</v>
      </c>
    </row>
    <row r="9862" spans="1:16" x14ac:dyDescent="0.35">
      <c r="A9862" t="s">
        <v>5594</v>
      </c>
      <c r="B9862" t="s">
        <v>5595</v>
      </c>
      <c r="C9862">
        <v>6437</v>
      </c>
      <c r="D9862">
        <v>1</v>
      </c>
      <c r="E9862" t="s">
        <v>27</v>
      </c>
      <c r="F9862" t="s">
        <v>19</v>
      </c>
      <c r="G9862">
        <v>1</v>
      </c>
      <c r="H9862">
        <v>0</v>
      </c>
      <c r="I9862" t="s">
        <v>20</v>
      </c>
      <c r="J9862" t="s">
        <v>20</v>
      </c>
      <c r="P9862">
        <f t="shared" si="154"/>
        <v>0</v>
      </c>
    </row>
    <row r="9863" spans="1:16" x14ac:dyDescent="0.35">
      <c r="B9863" t="s">
        <v>268</v>
      </c>
      <c r="P9863">
        <f t="shared" si="154"/>
        <v>0</v>
      </c>
    </row>
    <row r="9864" spans="1:16" x14ac:dyDescent="0.35">
      <c r="B9864" t="s">
        <v>269</v>
      </c>
      <c r="P9864">
        <f t="shared" si="154"/>
        <v>0</v>
      </c>
    </row>
    <row r="9865" spans="1:16" x14ac:dyDescent="0.35">
      <c r="B9865" t="s">
        <v>616</v>
      </c>
      <c r="P9865">
        <f t="shared" si="154"/>
        <v>0</v>
      </c>
    </row>
    <row r="9866" spans="1:16" x14ac:dyDescent="0.35">
      <c r="B9866" t="s">
        <v>64</v>
      </c>
      <c r="P9866">
        <f t="shared" si="154"/>
        <v>0</v>
      </c>
    </row>
    <row r="9867" spans="1:16" x14ac:dyDescent="0.35">
      <c r="A9867" t="s">
        <v>5596</v>
      </c>
      <c r="B9867" t="s">
        <v>3042</v>
      </c>
      <c r="C9867">
        <v>6438</v>
      </c>
      <c r="D9867">
        <v>1</v>
      </c>
      <c r="E9867" t="s">
        <v>27</v>
      </c>
      <c r="F9867" t="s">
        <v>19</v>
      </c>
      <c r="G9867">
        <v>1</v>
      </c>
      <c r="H9867">
        <v>0</v>
      </c>
      <c r="I9867" t="s">
        <v>20</v>
      </c>
      <c r="J9867" t="s">
        <v>20</v>
      </c>
      <c r="P9867">
        <f t="shared" si="154"/>
        <v>0</v>
      </c>
    </row>
    <row r="9868" spans="1:16" x14ac:dyDescent="0.35">
      <c r="B9868" t="s">
        <v>268</v>
      </c>
      <c r="P9868">
        <f t="shared" si="154"/>
        <v>0</v>
      </c>
    </row>
    <row r="9869" spans="1:16" x14ac:dyDescent="0.35">
      <c r="B9869" t="s">
        <v>269</v>
      </c>
      <c r="P9869">
        <f t="shared" si="154"/>
        <v>0</v>
      </c>
    </row>
    <row r="9870" spans="1:16" x14ac:dyDescent="0.35">
      <c r="B9870" t="s">
        <v>64</v>
      </c>
      <c r="P9870">
        <f t="shared" si="154"/>
        <v>0</v>
      </c>
    </row>
    <row r="9871" spans="1:16" x14ac:dyDescent="0.35">
      <c r="A9871" t="s">
        <v>5597</v>
      </c>
      <c r="B9871" t="s">
        <v>5598</v>
      </c>
      <c r="C9871">
        <v>6439</v>
      </c>
      <c r="D9871">
        <v>1</v>
      </c>
      <c r="E9871" t="s">
        <v>27</v>
      </c>
      <c r="F9871" t="s">
        <v>19</v>
      </c>
      <c r="G9871">
        <v>1</v>
      </c>
      <c r="H9871">
        <v>0</v>
      </c>
      <c r="I9871" t="s">
        <v>20</v>
      </c>
      <c r="J9871" t="s">
        <v>20</v>
      </c>
      <c r="P9871">
        <f t="shared" si="154"/>
        <v>0</v>
      </c>
    </row>
    <row r="9872" spans="1:16" x14ac:dyDescent="0.35">
      <c r="B9872" t="s">
        <v>268</v>
      </c>
      <c r="P9872">
        <f t="shared" si="154"/>
        <v>0</v>
      </c>
    </row>
    <row r="9873" spans="1:16" x14ac:dyDescent="0.35">
      <c r="B9873" t="s">
        <v>269</v>
      </c>
      <c r="P9873">
        <f t="shared" si="154"/>
        <v>0</v>
      </c>
    </row>
    <row r="9874" spans="1:16" x14ac:dyDescent="0.35">
      <c r="B9874" t="s">
        <v>64</v>
      </c>
      <c r="P9874">
        <f t="shared" si="154"/>
        <v>0</v>
      </c>
    </row>
    <row r="9875" spans="1:16" x14ac:dyDescent="0.35">
      <c r="A9875" t="s">
        <v>5599</v>
      </c>
      <c r="B9875" t="s">
        <v>5600</v>
      </c>
      <c r="C9875">
        <v>6440</v>
      </c>
      <c r="D9875">
        <v>1</v>
      </c>
      <c r="E9875" t="s">
        <v>27</v>
      </c>
      <c r="F9875" t="s">
        <v>19</v>
      </c>
      <c r="G9875">
        <v>1</v>
      </c>
      <c r="H9875">
        <v>0</v>
      </c>
      <c r="I9875" t="s">
        <v>20</v>
      </c>
      <c r="J9875" t="s">
        <v>20</v>
      </c>
      <c r="P9875">
        <f t="shared" si="154"/>
        <v>0</v>
      </c>
    </row>
    <row r="9876" spans="1:16" x14ac:dyDescent="0.35">
      <c r="B9876" t="s">
        <v>268</v>
      </c>
      <c r="P9876">
        <f t="shared" si="154"/>
        <v>0</v>
      </c>
    </row>
    <row r="9877" spans="1:16" x14ac:dyDescent="0.35">
      <c r="B9877" t="s">
        <v>269</v>
      </c>
      <c r="P9877">
        <f t="shared" si="154"/>
        <v>0</v>
      </c>
    </row>
    <row r="9878" spans="1:16" x14ac:dyDescent="0.35">
      <c r="B9878" t="s">
        <v>64</v>
      </c>
      <c r="P9878">
        <f t="shared" si="154"/>
        <v>0</v>
      </c>
    </row>
    <row r="9879" spans="1:16" x14ac:dyDescent="0.35">
      <c r="A9879" t="s">
        <v>5601</v>
      </c>
      <c r="B9879" t="s">
        <v>5602</v>
      </c>
      <c r="C9879">
        <v>6441</v>
      </c>
      <c r="D9879">
        <v>1</v>
      </c>
      <c r="E9879" t="s">
        <v>27</v>
      </c>
      <c r="F9879" t="s">
        <v>19</v>
      </c>
      <c r="G9879">
        <v>1</v>
      </c>
      <c r="H9879">
        <v>0</v>
      </c>
      <c r="I9879" t="s">
        <v>20</v>
      </c>
      <c r="J9879" t="s">
        <v>20</v>
      </c>
      <c r="P9879">
        <f t="shared" si="154"/>
        <v>0</v>
      </c>
    </row>
    <row r="9880" spans="1:16" x14ac:dyDescent="0.35">
      <c r="B9880" t="s">
        <v>268</v>
      </c>
      <c r="P9880">
        <f t="shared" si="154"/>
        <v>0</v>
      </c>
    </row>
    <row r="9881" spans="1:16" x14ac:dyDescent="0.35">
      <c r="B9881" t="s">
        <v>269</v>
      </c>
      <c r="P9881">
        <f t="shared" si="154"/>
        <v>0</v>
      </c>
    </row>
    <row r="9882" spans="1:16" x14ac:dyDescent="0.35">
      <c r="B9882" t="s">
        <v>64</v>
      </c>
      <c r="P9882">
        <f t="shared" si="154"/>
        <v>0</v>
      </c>
    </row>
    <row r="9883" spans="1:16" x14ac:dyDescent="0.35">
      <c r="A9883" t="s">
        <v>5603</v>
      </c>
      <c r="B9883" t="s">
        <v>5604</v>
      </c>
      <c r="C9883">
        <v>6442</v>
      </c>
      <c r="D9883">
        <v>1</v>
      </c>
      <c r="E9883" t="s">
        <v>27</v>
      </c>
      <c r="F9883" t="s">
        <v>19</v>
      </c>
      <c r="G9883">
        <v>1</v>
      </c>
      <c r="H9883">
        <v>0</v>
      </c>
      <c r="I9883" t="s">
        <v>20</v>
      </c>
      <c r="J9883" t="s">
        <v>20</v>
      </c>
      <c r="P9883">
        <f t="shared" si="154"/>
        <v>0</v>
      </c>
    </row>
    <row r="9884" spans="1:16" x14ac:dyDescent="0.35">
      <c r="B9884" t="s">
        <v>268</v>
      </c>
      <c r="P9884">
        <f t="shared" si="154"/>
        <v>0</v>
      </c>
    </row>
    <row r="9885" spans="1:16" x14ac:dyDescent="0.35">
      <c r="B9885" t="s">
        <v>269</v>
      </c>
      <c r="P9885">
        <f t="shared" si="154"/>
        <v>0</v>
      </c>
    </row>
    <row r="9886" spans="1:16" x14ac:dyDescent="0.35">
      <c r="B9886" t="s">
        <v>64</v>
      </c>
      <c r="P9886">
        <f t="shared" si="154"/>
        <v>0</v>
      </c>
    </row>
    <row r="9887" spans="1:16" x14ac:dyDescent="0.35">
      <c r="A9887" t="s">
        <v>5605</v>
      </c>
      <c r="B9887" t="s">
        <v>5606</v>
      </c>
      <c r="C9887" t="s">
        <v>5607</v>
      </c>
      <c r="D9887">
        <v>1</v>
      </c>
      <c r="E9887" t="s">
        <v>27</v>
      </c>
      <c r="F9887" t="s">
        <v>19</v>
      </c>
      <c r="G9887">
        <v>1</v>
      </c>
      <c r="H9887">
        <v>0</v>
      </c>
      <c r="I9887" t="s">
        <v>20</v>
      </c>
      <c r="J9887" t="s">
        <v>20</v>
      </c>
      <c r="P9887">
        <f t="shared" si="154"/>
        <v>0</v>
      </c>
    </row>
    <row r="9888" spans="1:16" x14ac:dyDescent="0.35">
      <c r="B9888" t="s">
        <v>268</v>
      </c>
      <c r="P9888">
        <f t="shared" si="154"/>
        <v>0</v>
      </c>
    </row>
    <row r="9889" spans="1:16" x14ac:dyDescent="0.35">
      <c r="B9889" t="s">
        <v>269</v>
      </c>
      <c r="P9889">
        <f t="shared" si="154"/>
        <v>0</v>
      </c>
    </row>
    <row r="9890" spans="1:16" x14ac:dyDescent="0.35">
      <c r="B9890" t="s">
        <v>64</v>
      </c>
      <c r="P9890">
        <f t="shared" si="154"/>
        <v>0</v>
      </c>
    </row>
    <row r="9891" spans="1:16" x14ac:dyDescent="0.35">
      <c r="A9891" t="s">
        <v>5608</v>
      </c>
      <c r="B9891" t="s">
        <v>5609</v>
      </c>
      <c r="C9891" t="s">
        <v>5610</v>
      </c>
      <c r="D9891">
        <v>1</v>
      </c>
      <c r="E9891" t="s">
        <v>27</v>
      </c>
      <c r="F9891" t="s">
        <v>19</v>
      </c>
      <c r="G9891">
        <v>1</v>
      </c>
      <c r="H9891">
        <v>0</v>
      </c>
      <c r="I9891" t="s">
        <v>20</v>
      </c>
      <c r="J9891" t="s">
        <v>20</v>
      </c>
      <c r="P9891">
        <f t="shared" si="154"/>
        <v>0</v>
      </c>
    </row>
    <row r="9892" spans="1:16" x14ac:dyDescent="0.35">
      <c r="B9892" t="s">
        <v>268</v>
      </c>
      <c r="P9892">
        <f t="shared" si="154"/>
        <v>0</v>
      </c>
    </row>
    <row r="9893" spans="1:16" x14ac:dyDescent="0.35">
      <c r="B9893" t="s">
        <v>269</v>
      </c>
      <c r="P9893">
        <f t="shared" si="154"/>
        <v>0</v>
      </c>
    </row>
    <row r="9894" spans="1:16" x14ac:dyDescent="0.35">
      <c r="B9894" t="s">
        <v>64</v>
      </c>
      <c r="P9894">
        <f t="shared" si="154"/>
        <v>0</v>
      </c>
    </row>
    <row r="9895" spans="1:16" x14ac:dyDescent="0.35">
      <c r="A9895" t="s">
        <v>5611</v>
      </c>
      <c r="B9895" t="s">
        <v>5612</v>
      </c>
      <c r="C9895" t="s">
        <v>5613</v>
      </c>
      <c r="D9895">
        <v>1</v>
      </c>
      <c r="E9895" t="s">
        <v>27</v>
      </c>
      <c r="F9895" t="s">
        <v>19</v>
      </c>
      <c r="G9895">
        <v>1</v>
      </c>
      <c r="H9895">
        <v>0</v>
      </c>
      <c r="I9895" t="s">
        <v>20</v>
      </c>
      <c r="J9895" t="s">
        <v>20</v>
      </c>
      <c r="P9895">
        <f t="shared" si="154"/>
        <v>0</v>
      </c>
    </row>
    <row r="9896" spans="1:16" x14ac:dyDescent="0.35">
      <c r="B9896" t="s">
        <v>268</v>
      </c>
      <c r="P9896">
        <f t="shared" si="154"/>
        <v>0</v>
      </c>
    </row>
    <row r="9897" spans="1:16" x14ac:dyDescent="0.35">
      <c r="B9897" t="s">
        <v>269</v>
      </c>
      <c r="P9897">
        <f t="shared" si="154"/>
        <v>0</v>
      </c>
    </row>
    <row r="9898" spans="1:16" x14ac:dyDescent="0.35">
      <c r="B9898" t="s">
        <v>64</v>
      </c>
      <c r="P9898">
        <f t="shared" si="154"/>
        <v>0</v>
      </c>
    </row>
    <row r="9899" spans="1:16" x14ac:dyDescent="0.35">
      <c r="A9899" t="s">
        <v>5614</v>
      </c>
      <c r="B9899" t="s">
        <v>5615</v>
      </c>
      <c r="C9899" t="s">
        <v>5616</v>
      </c>
      <c r="D9899">
        <v>1</v>
      </c>
      <c r="E9899" t="s">
        <v>27</v>
      </c>
      <c r="F9899" t="s">
        <v>19</v>
      </c>
      <c r="G9899">
        <v>1</v>
      </c>
      <c r="H9899">
        <v>0</v>
      </c>
      <c r="I9899" t="s">
        <v>20</v>
      </c>
      <c r="J9899" t="s">
        <v>20</v>
      </c>
      <c r="P9899">
        <f t="shared" si="154"/>
        <v>0</v>
      </c>
    </row>
    <row r="9900" spans="1:16" x14ac:dyDescent="0.35">
      <c r="B9900" t="s">
        <v>268</v>
      </c>
      <c r="P9900">
        <f t="shared" si="154"/>
        <v>0</v>
      </c>
    </row>
    <row r="9901" spans="1:16" x14ac:dyDescent="0.35">
      <c r="B9901" t="s">
        <v>269</v>
      </c>
      <c r="P9901">
        <f t="shared" si="154"/>
        <v>0</v>
      </c>
    </row>
    <row r="9902" spans="1:16" x14ac:dyDescent="0.35">
      <c r="B9902" t="s">
        <v>64</v>
      </c>
      <c r="P9902">
        <f t="shared" si="154"/>
        <v>0</v>
      </c>
    </row>
    <row r="9903" spans="1:16" x14ac:dyDescent="0.35">
      <c r="A9903" t="s">
        <v>5617</v>
      </c>
      <c r="B9903" t="s">
        <v>5618</v>
      </c>
      <c r="C9903" t="s">
        <v>5619</v>
      </c>
      <c r="D9903">
        <v>1</v>
      </c>
      <c r="E9903" t="s">
        <v>27</v>
      </c>
      <c r="F9903" t="s">
        <v>19</v>
      </c>
      <c r="G9903">
        <v>1</v>
      </c>
      <c r="H9903">
        <v>0</v>
      </c>
      <c r="I9903" t="s">
        <v>20</v>
      </c>
      <c r="J9903" t="s">
        <v>20</v>
      </c>
      <c r="P9903">
        <f t="shared" si="154"/>
        <v>0</v>
      </c>
    </row>
    <row r="9904" spans="1:16" x14ac:dyDescent="0.35">
      <c r="B9904" t="s">
        <v>268</v>
      </c>
      <c r="P9904">
        <f t="shared" si="154"/>
        <v>0</v>
      </c>
    </row>
    <row r="9905" spans="1:16" x14ac:dyDescent="0.35">
      <c r="B9905" t="s">
        <v>269</v>
      </c>
      <c r="P9905">
        <f t="shared" si="154"/>
        <v>0</v>
      </c>
    </row>
    <row r="9906" spans="1:16" x14ac:dyDescent="0.35">
      <c r="B9906" t="s">
        <v>64</v>
      </c>
      <c r="P9906">
        <f t="shared" si="154"/>
        <v>0</v>
      </c>
    </row>
    <row r="9907" spans="1:16" x14ac:dyDescent="0.35">
      <c r="A9907" t="s">
        <v>5620</v>
      </c>
      <c r="B9907" t="s">
        <v>5621</v>
      </c>
      <c r="C9907" t="s">
        <v>5622</v>
      </c>
      <c r="D9907">
        <v>1</v>
      </c>
      <c r="E9907" t="s">
        <v>27</v>
      </c>
      <c r="F9907" t="s">
        <v>19</v>
      </c>
      <c r="G9907">
        <v>1</v>
      </c>
      <c r="H9907">
        <v>0</v>
      </c>
      <c r="I9907" t="s">
        <v>20</v>
      </c>
      <c r="J9907" t="s">
        <v>20</v>
      </c>
      <c r="P9907">
        <f t="shared" si="154"/>
        <v>0</v>
      </c>
    </row>
    <row r="9908" spans="1:16" x14ac:dyDescent="0.35">
      <c r="B9908" t="s">
        <v>268</v>
      </c>
      <c r="P9908">
        <f t="shared" si="154"/>
        <v>0</v>
      </c>
    </row>
    <row r="9909" spans="1:16" x14ac:dyDescent="0.35">
      <c r="B9909" t="s">
        <v>269</v>
      </c>
      <c r="P9909">
        <f t="shared" si="154"/>
        <v>0</v>
      </c>
    </row>
    <row r="9910" spans="1:16" x14ac:dyDescent="0.35">
      <c r="B9910" t="s">
        <v>64</v>
      </c>
      <c r="P9910">
        <f t="shared" si="154"/>
        <v>0</v>
      </c>
    </row>
    <row r="9911" spans="1:16" x14ac:dyDescent="0.35">
      <c r="A9911" t="s">
        <v>5623</v>
      </c>
      <c r="B9911" t="s">
        <v>5624</v>
      </c>
      <c r="C9911" t="s">
        <v>5625</v>
      </c>
      <c r="D9911">
        <v>1</v>
      </c>
      <c r="E9911" t="s">
        <v>27</v>
      </c>
      <c r="F9911" t="s">
        <v>19</v>
      </c>
      <c r="G9911">
        <v>1</v>
      </c>
      <c r="H9911">
        <v>0</v>
      </c>
      <c r="I9911" t="s">
        <v>20</v>
      </c>
      <c r="J9911" t="s">
        <v>20</v>
      </c>
      <c r="P9911">
        <f t="shared" si="154"/>
        <v>0</v>
      </c>
    </row>
    <row r="9912" spans="1:16" x14ac:dyDescent="0.35">
      <c r="B9912" t="s">
        <v>268</v>
      </c>
      <c r="P9912">
        <f t="shared" si="154"/>
        <v>0</v>
      </c>
    </row>
    <row r="9913" spans="1:16" x14ac:dyDescent="0.35">
      <c r="B9913" t="s">
        <v>269</v>
      </c>
      <c r="P9913">
        <f t="shared" si="154"/>
        <v>0</v>
      </c>
    </row>
    <row r="9914" spans="1:16" x14ac:dyDescent="0.35">
      <c r="B9914" t="s">
        <v>64</v>
      </c>
      <c r="P9914">
        <f t="shared" si="154"/>
        <v>0</v>
      </c>
    </row>
    <row r="9915" spans="1:16" x14ac:dyDescent="0.35">
      <c r="A9915" t="s">
        <v>5626</v>
      </c>
      <c r="B9915" t="s">
        <v>5627</v>
      </c>
      <c r="C9915" t="s">
        <v>5628</v>
      </c>
      <c r="D9915">
        <v>1</v>
      </c>
      <c r="E9915" t="s">
        <v>27</v>
      </c>
      <c r="F9915" t="s">
        <v>19</v>
      </c>
      <c r="G9915">
        <v>1</v>
      </c>
      <c r="H9915">
        <v>0</v>
      </c>
      <c r="I9915" t="s">
        <v>20</v>
      </c>
      <c r="J9915" t="s">
        <v>20</v>
      </c>
      <c r="P9915">
        <f t="shared" si="154"/>
        <v>0</v>
      </c>
    </row>
    <row r="9916" spans="1:16" x14ac:dyDescent="0.35">
      <c r="B9916" t="s">
        <v>268</v>
      </c>
      <c r="P9916">
        <f t="shared" si="154"/>
        <v>0</v>
      </c>
    </row>
    <row r="9917" spans="1:16" x14ac:dyDescent="0.35">
      <c r="B9917" t="s">
        <v>269</v>
      </c>
      <c r="P9917">
        <f t="shared" si="154"/>
        <v>0</v>
      </c>
    </row>
    <row r="9918" spans="1:16" x14ac:dyDescent="0.35">
      <c r="B9918" t="s">
        <v>64</v>
      </c>
      <c r="P9918">
        <f t="shared" si="154"/>
        <v>0</v>
      </c>
    </row>
    <row r="9919" spans="1:16" x14ac:dyDescent="0.35">
      <c r="A9919" t="s">
        <v>5629</v>
      </c>
      <c r="B9919" t="s">
        <v>5630</v>
      </c>
      <c r="C9919" t="s">
        <v>5631</v>
      </c>
      <c r="D9919">
        <v>1</v>
      </c>
      <c r="E9919" t="s">
        <v>27</v>
      </c>
      <c r="F9919" t="s">
        <v>19</v>
      </c>
      <c r="G9919">
        <v>1</v>
      </c>
      <c r="H9919">
        <v>0</v>
      </c>
      <c r="I9919" t="s">
        <v>20</v>
      </c>
      <c r="J9919" t="s">
        <v>20</v>
      </c>
      <c r="P9919">
        <f t="shared" si="154"/>
        <v>0</v>
      </c>
    </row>
    <row r="9920" spans="1:16" x14ac:dyDescent="0.35">
      <c r="B9920" t="s">
        <v>268</v>
      </c>
      <c r="P9920">
        <f t="shared" si="154"/>
        <v>0</v>
      </c>
    </row>
    <row r="9921" spans="1:16" x14ac:dyDescent="0.35">
      <c r="B9921" t="s">
        <v>269</v>
      </c>
      <c r="P9921">
        <f t="shared" si="154"/>
        <v>0</v>
      </c>
    </row>
    <row r="9922" spans="1:16" x14ac:dyDescent="0.35">
      <c r="B9922" t="s">
        <v>64</v>
      </c>
      <c r="P9922">
        <f t="shared" si="154"/>
        <v>0</v>
      </c>
    </row>
    <row r="9923" spans="1:16" x14ac:dyDescent="0.35">
      <c r="A9923" t="s">
        <v>5632</v>
      </c>
      <c r="B9923" t="s">
        <v>5633</v>
      </c>
      <c r="C9923">
        <v>6452</v>
      </c>
      <c r="D9923">
        <v>1</v>
      </c>
      <c r="E9923" t="s">
        <v>27</v>
      </c>
      <c r="F9923" t="s">
        <v>19</v>
      </c>
      <c r="G9923">
        <v>1</v>
      </c>
      <c r="H9923">
        <v>0</v>
      </c>
      <c r="I9923" t="s">
        <v>20</v>
      </c>
      <c r="J9923" t="s">
        <v>20</v>
      </c>
      <c r="P9923">
        <f t="shared" ref="P9923:P9986" si="155">IF(COUNTIF(K9923:O9923,"yes")&gt;0,1,0)</f>
        <v>0</v>
      </c>
    </row>
    <row r="9924" spans="1:16" x14ac:dyDescent="0.35">
      <c r="B9924" t="s">
        <v>268</v>
      </c>
      <c r="P9924">
        <f t="shared" si="155"/>
        <v>0</v>
      </c>
    </row>
    <row r="9925" spans="1:16" x14ac:dyDescent="0.35">
      <c r="B9925" t="s">
        <v>269</v>
      </c>
      <c r="P9925">
        <f t="shared" si="155"/>
        <v>0</v>
      </c>
    </row>
    <row r="9926" spans="1:16" x14ac:dyDescent="0.35">
      <c r="B9926" t="s">
        <v>64</v>
      </c>
      <c r="P9926">
        <f t="shared" si="155"/>
        <v>0</v>
      </c>
    </row>
    <row r="9927" spans="1:16" x14ac:dyDescent="0.35">
      <c r="A9927" t="s">
        <v>5634</v>
      </c>
      <c r="B9927" t="s">
        <v>5635</v>
      </c>
      <c r="C9927" t="s">
        <v>5636</v>
      </c>
      <c r="D9927">
        <v>1</v>
      </c>
      <c r="E9927" t="s">
        <v>27</v>
      </c>
      <c r="F9927" t="s">
        <v>19</v>
      </c>
      <c r="G9927">
        <v>1</v>
      </c>
      <c r="H9927">
        <v>0</v>
      </c>
      <c r="I9927" t="s">
        <v>20</v>
      </c>
      <c r="J9927" t="s">
        <v>20</v>
      </c>
      <c r="P9927">
        <f t="shared" si="155"/>
        <v>0</v>
      </c>
    </row>
    <row r="9928" spans="1:16" x14ac:dyDescent="0.35">
      <c r="B9928" t="s">
        <v>268</v>
      </c>
      <c r="P9928">
        <f t="shared" si="155"/>
        <v>0</v>
      </c>
    </row>
    <row r="9929" spans="1:16" x14ac:dyDescent="0.35">
      <c r="B9929" t="s">
        <v>269</v>
      </c>
      <c r="P9929">
        <f t="shared" si="155"/>
        <v>0</v>
      </c>
    </row>
    <row r="9930" spans="1:16" x14ac:dyDescent="0.35">
      <c r="B9930" t="s">
        <v>64</v>
      </c>
      <c r="P9930">
        <f t="shared" si="155"/>
        <v>0</v>
      </c>
    </row>
    <row r="9931" spans="1:16" x14ac:dyDescent="0.35">
      <c r="A9931" t="s">
        <v>5637</v>
      </c>
      <c r="B9931" t="s">
        <v>5638</v>
      </c>
      <c r="C9931">
        <v>6454</v>
      </c>
      <c r="D9931">
        <v>1</v>
      </c>
      <c r="E9931" t="s">
        <v>27</v>
      </c>
      <c r="F9931" t="s">
        <v>19</v>
      </c>
      <c r="G9931">
        <v>1</v>
      </c>
      <c r="H9931">
        <v>0</v>
      </c>
      <c r="I9931" t="s">
        <v>20</v>
      </c>
      <c r="J9931" t="s">
        <v>20</v>
      </c>
      <c r="P9931">
        <f t="shared" si="155"/>
        <v>0</v>
      </c>
    </row>
    <row r="9932" spans="1:16" x14ac:dyDescent="0.35">
      <c r="B9932" t="s">
        <v>268</v>
      </c>
      <c r="P9932">
        <f t="shared" si="155"/>
        <v>0</v>
      </c>
    </row>
    <row r="9933" spans="1:16" x14ac:dyDescent="0.35">
      <c r="B9933" t="s">
        <v>269</v>
      </c>
      <c r="P9933">
        <f t="shared" si="155"/>
        <v>0</v>
      </c>
    </row>
    <row r="9934" spans="1:16" x14ac:dyDescent="0.35">
      <c r="B9934" t="s">
        <v>64</v>
      </c>
      <c r="P9934">
        <f t="shared" si="155"/>
        <v>0</v>
      </c>
    </row>
    <row r="9935" spans="1:16" x14ac:dyDescent="0.35">
      <c r="A9935" t="s">
        <v>5639</v>
      </c>
      <c r="B9935" t="s">
        <v>5640</v>
      </c>
      <c r="C9935">
        <v>6455</v>
      </c>
      <c r="D9935">
        <v>1</v>
      </c>
      <c r="E9935" t="s">
        <v>27</v>
      </c>
      <c r="F9935" t="s">
        <v>19</v>
      </c>
      <c r="G9935">
        <v>1</v>
      </c>
      <c r="H9935">
        <v>0</v>
      </c>
      <c r="I9935" t="s">
        <v>20</v>
      </c>
      <c r="J9935" t="s">
        <v>20</v>
      </c>
      <c r="P9935">
        <f t="shared" si="155"/>
        <v>0</v>
      </c>
    </row>
    <row r="9936" spans="1:16" x14ac:dyDescent="0.35">
      <c r="B9936" t="s">
        <v>268</v>
      </c>
      <c r="P9936">
        <f t="shared" si="155"/>
        <v>0</v>
      </c>
    </row>
    <row r="9937" spans="1:16" x14ac:dyDescent="0.35">
      <c r="B9937" t="s">
        <v>269</v>
      </c>
      <c r="P9937">
        <f t="shared" si="155"/>
        <v>0</v>
      </c>
    </row>
    <row r="9938" spans="1:16" x14ac:dyDescent="0.35">
      <c r="B9938" t="s">
        <v>64</v>
      </c>
      <c r="P9938">
        <f t="shared" si="155"/>
        <v>0</v>
      </c>
    </row>
    <row r="9939" spans="1:16" x14ac:dyDescent="0.35">
      <c r="A9939" t="s">
        <v>5641</v>
      </c>
      <c r="B9939" t="s">
        <v>5642</v>
      </c>
      <c r="C9939">
        <v>6456</v>
      </c>
      <c r="D9939">
        <v>1</v>
      </c>
      <c r="E9939" t="s">
        <v>27</v>
      </c>
      <c r="F9939" t="s">
        <v>19</v>
      </c>
      <c r="G9939">
        <v>1</v>
      </c>
      <c r="H9939">
        <v>0</v>
      </c>
      <c r="I9939" t="s">
        <v>20</v>
      </c>
      <c r="J9939" t="s">
        <v>20</v>
      </c>
      <c r="P9939">
        <f t="shared" si="155"/>
        <v>0</v>
      </c>
    </row>
    <row r="9940" spans="1:16" x14ac:dyDescent="0.35">
      <c r="B9940" t="s">
        <v>268</v>
      </c>
      <c r="P9940">
        <f t="shared" si="155"/>
        <v>0</v>
      </c>
    </row>
    <row r="9941" spans="1:16" x14ac:dyDescent="0.35">
      <c r="B9941" t="s">
        <v>269</v>
      </c>
      <c r="P9941">
        <f t="shared" si="155"/>
        <v>0</v>
      </c>
    </row>
    <row r="9942" spans="1:16" x14ac:dyDescent="0.35">
      <c r="B9942" t="s">
        <v>616</v>
      </c>
      <c r="P9942">
        <f t="shared" si="155"/>
        <v>0</v>
      </c>
    </row>
    <row r="9943" spans="1:16" x14ac:dyDescent="0.35">
      <c r="B9943" t="s">
        <v>64</v>
      </c>
      <c r="P9943">
        <f t="shared" si="155"/>
        <v>0</v>
      </c>
    </row>
    <row r="9944" spans="1:16" x14ac:dyDescent="0.35">
      <c r="A9944" t="s">
        <v>5643</v>
      </c>
      <c r="B9944" t="s">
        <v>5644</v>
      </c>
      <c r="C9944">
        <v>6457</v>
      </c>
      <c r="D9944">
        <v>1</v>
      </c>
      <c r="E9944" t="s">
        <v>27</v>
      </c>
      <c r="F9944" t="s">
        <v>19</v>
      </c>
      <c r="G9944">
        <v>1</v>
      </c>
      <c r="H9944">
        <v>0</v>
      </c>
      <c r="I9944" t="s">
        <v>20</v>
      </c>
      <c r="J9944" t="s">
        <v>20</v>
      </c>
      <c r="P9944">
        <f t="shared" si="155"/>
        <v>0</v>
      </c>
    </row>
    <row r="9945" spans="1:16" x14ac:dyDescent="0.35">
      <c r="B9945" t="s">
        <v>268</v>
      </c>
      <c r="P9945">
        <f t="shared" si="155"/>
        <v>0</v>
      </c>
    </row>
    <row r="9946" spans="1:16" x14ac:dyDescent="0.35">
      <c r="B9946" t="s">
        <v>269</v>
      </c>
      <c r="P9946">
        <f t="shared" si="155"/>
        <v>0</v>
      </c>
    </row>
    <row r="9947" spans="1:16" x14ac:dyDescent="0.35">
      <c r="B9947" t="s">
        <v>616</v>
      </c>
      <c r="P9947">
        <f t="shared" si="155"/>
        <v>0</v>
      </c>
    </row>
    <row r="9948" spans="1:16" x14ac:dyDescent="0.35">
      <c r="B9948" t="s">
        <v>64</v>
      </c>
      <c r="P9948">
        <f t="shared" si="155"/>
        <v>0</v>
      </c>
    </row>
    <row r="9949" spans="1:16" x14ac:dyDescent="0.35">
      <c r="A9949" t="s">
        <v>5645</v>
      </c>
      <c r="B9949" t="s">
        <v>5646</v>
      </c>
      <c r="C9949" t="s">
        <v>5647</v>
      </c>
      <c r="D9949">
        <v>1</v>
      </c>
      <c r="E9949" t="s">
        <v>27</v>
      </c>
      <c r="F9949" t="s">
        <v>19</v>
      </c>
      <c r="G9949">
        <v>1</v>
      </c>
      <c r="H9949">
        <v>0</v>
      </c>
      <c r="I9949" t="s">
        <v>20</v>
      </c>
      <c r="J9949" t="s">
        <v>20</v>
      </c>
      <c r="P9949">
        <f t="shared" si="155"/>
        <v>0</v>
      </c>
    </row>
    <row r="9950" spans="1:16" x14ac:dyDescent="0.35">
      <c r="B9950" t="s">
        <v>268</v>
      </c>
      <c r="P9950">
        <f t="shared" si="155"/>
        <v>0</v>
      </c>
    </row>
    <row r="9951" spans="1:16" x14ac:dyDescent="0.35">
      <c r="B9951" t="s">
        <v>269</v>
      </c>
      <c r="P9951">
        <f t="shared" si="155"/>
        <v>0</v>
      </c>
    </row>
    <row r="9952" spans="1:16" x14ac:dyDescent="0.35">
      <c r="B9952" t="s">
        <v>616</v>
      </c>
      <c r="P9952">
        <f t="shared" si="155"/>
        <v>0</v>
      </c>
    </row>
    <row r="9953" spans="1:16" x14ac:dyDescent="0.35">
      <c r="B9953" t="s">
        <v>64</v>
      </c>
      <c r="P9953">
        <f t="shared" si="155"/>
        <v>0</v>
      </c>
    </row>
    <row r="9954" spans="1:16" x14ac:dyDescent="0.35">
      <c r="A9954" t="s">
        <v>5648</v>
      </c>
      <c r="B9954" t="s">
        <v>5649</v>
      </c>
      <c r="C9954">
        <v>6459</v>
      </c>
      <c r="D9954">
        <v>1</v>
      </c>
      <c r="E9954" t="s">
        <v>27</v>
      </c>
      <c r="F9954" t="s">
        <v>19</v>
      </c>
      <c r="G9954">
        <v>1</v>
      </c>
      <c r="H9954">
        <v>0</v>
      </c>
      <c r="I9954" t="s">
        <v>20</v>
      </c>
      <c r="J9954" t="s">
        <v>20</v>
      </c>
      <c r="P9954">
        <f t="shared" si="155"/>
        <v>0</v>
      </c>
    </row>
    <row r="9955" spans="1:16" x14ac:dyDescent="0.35">
      <c r="B9955" t="s">
        <v>268</v>
      </c>
      <c r="P9955">
        <f t="shared" si="155"/>
        <v>0</v>
      </c>
    </row>
    <row r="9956" spans="1:16" x14ac:dyDescent="0.35">
      <c r="B9956" t="s">
        <v>269</v>
      </c>
      <c r="P9956">
        <f t="shared" si="155"/>
        <v>0</v>
      </c>
    </row>
    <row r="9957" spans="1:16" x14ac:dyDescent="0.35">
      <c r="B9957" t="s">
        <v>616</v>
      </c>
      <c r="P9957">
        <f t="shared" si="155"/>
        <v>0</v>
      </c>
    </row>
    <row r="9958" spans="1:16" x14ac:dyDescent="0.35">
      <c r="B9958" t="s">
        <v>64</v>
      </c>
      <c r="P9958">
        <f t="shared" si="155"/>
        <v>0</v>
      </c>
    </row>
    <row r="9959" spans="1:16" x14ac:dyDescent="0.35">
      <c r="A9959" t="s">
        <v>5650</v>
      </c>
      <c r="B9959" t="s">
        <v>5651</v>
      </c>
      <c r="C9959">
        <v>6460</v>
      </c>
      <c r="D9959">
        <v>1</v>
      </c>
      <c r="E9959" t="s">
        <v>27</v>
      </c>
      <c r="F9959" t="s">
        <v>19</v>
      </c>
      <c r="G9959">
        <v>1</v>
      </c>
      <c r="H9959">
        <v>0</v>
      </c>
      <c r="I9959" t="s">
        <v>20</v>
      </c>
      <c r="J9959" t="s">
        <v>20</v>
      </c>
      <c r="P9959">
        <f t="shared" si="155"/>
        <v>0</v>
      </c>
    </row>
    <row r="9960" spans="1:16" x14ac:dyDescent="0.35">
      <c r="B9960" t="s">
        <v>268</v>
      </c>
      <c r="P9960">
        <f t="shared" si="155"/>
        <v>0</v>
      </c>
    </row>
    <row r="9961" spans="1:16" x14ac:dyDescent="0.35">
      <c r="B9961" t="s">
        <v>269</v>
      </c>
      <c r="P9961">
        <f t="shared" si="155"/>
        <v>0</v>
      </c>
    </row>
    <row r="9962" spans="1:16" x14ac:dyDescent="0.35">
      <c r="B9962" t="s">
        <v>616</v>
      </c>
      <c r="P9962">
        <f t="shared" si="155"/>
        <v>0</v>
      </c>
    </row>
    <row r="9963" spans="1:16" x14ac:dyDescent="0.35">
      <c r="B9963" t="s">
        <v>64</v>
      </c>
      <c r="P9963">
        <f t="shared" si="155"/>
        <v>0</v>
      </c>
    </row>
    <row r="9964" spans="1:16" x14ac:dyDescent="0.35">
      <c r="A9964" t="s">
        <v>5652</v>
      </c>
      <c r="B9964" t="s">
        <v>5653</v>
      </c>
      <c r="C9964" t="s">
        <v>5654</v>
      </c>
      <c r="D9964">
        <v>1</v>
      </c>
      <c r="E9964" t="s">
        <v>27</v>
      </c>
      <c r="F9964" t="s">
        <v>19</v>
      </c>
      <c r="G9964">
        <v>1</v>
      </c>
      <c r="H9964">
        <v>0</v>
      </c>
      <c r="I9964" t="s">
        <v>20</v>
      </c>
      <c r="J9964" t="s">
        <v>20</v>
      </c>
      <c r="P9964">
        <f t="shared" si="155"/>
        <v>0</v>
      </c>
    </row>
    <row r="9965" spans="1:16" x14ac:dyDescent="0.35">
      <c r="B9965" t="s">
        <v>268</v>
      </c>
      <c r="P9965">
        <f t="shared" si="155"/>
        <v>0</v>
      </c>
    </row>
    <row r="9966" spans="1:16" x14ac:dyDescent="0.35">
      <c r="B9966" t="s">
        <v>269</v>
      </c>
      <c r="P9966">
        <f t="shared" si="155"/>
        <v>0</v>
      </c>
    </row>
    <row r="9967" spans="1:16" x14ac:dyDescent="0.35">
      <c r="B9967" t="s">
        <v>616</v>
      </c>
      <c r="P9967">
        <f t="shared" si="155"/>
        <v>0</v>
      </c>
    </row>
    <row r="9968" spans="1:16" x14ac:dyDescent="0.35">
      <c r="B9968" t="s">
        <v>64</v>
      </c>
      <c r="P9968">
        <f t="shared" si="155"/>
        <v>0</v>
      </c>
    </row>
    <row r="9969" spans="1:16" x14ac:dyDescent="0.35">
      <c r="A9969" t="s">
        <v>5655</v>
      </c>
      <c r="B9969" t="s">
        <v>5656</v>
      </c>
      <c r="C9969">
        <v>6462</v>
      </c>
      <c r="D9969">
        <v>1</v>
      </c>
      <c r="E9969" t="s">
        <v>27</v>
      </c>
      <c r="F9969" t="s">
        <v>19</v>
      </c>
      <c r="G9969">
        <v>1</v>
      </c>
      <c r="H9969">
        <v>0</v>
      </c>
      <c r="I9969" t="s">
        <v>20</v>
      </c>
      <c r="J9969" t="s">
        <v>20</v>
      </c>
      <c r="P9969">
        <f t="shared" si="155"/>
        <v>0</v>
      </c>
    </row>
    <row r="9970" spans="1:16" x14ac:dyDescent="0.35">
      <c r="B9970" t="s">
        <v>268</v>
      </c>
      <c r="P9970">
        <f t="shared" si="155"/>
        <v>0</v>
      </c>
    </row>
    <row r="9971" spans="1:16" x14ac:dyDescent="0.35">
      <c r="B9971" t="s">
        <v>269</v>
      </c>
      <c r="P9971">
        <f t="shared" si="155"/>
        <v>0</v>
      </c>
    </row>
    <row r="9972" spans="1:16" x14ac:dyDescent="0.35">
      <c r="B9972" t="s">
        <v>616</v>
      </c>
      <c r="P9972">
        <f t="shared" si="155"/>
        <v>0</v>
      </c>
    </row>
    <row r="9973" spans="1:16" x14ac:dyDescent="0.35">
      <c r="B9973" t="s">
        <v>64</v>
      </c>
      <c r="P9973">
        <f t="shared" si="155"/>
        <v>0</v>
      </c>
    </row>
    <row r="9974" spans="1:16" x14ac:dyDescent="0.35">
      <c r="A9974" t="s">
        <v>5657</v>
      </c>
      <c r="B9974" t="s">
        <v>5658</v>
      </c>
      <c r="C9974" t="s">
        <v>5659</v>
      </c>
      <c r="D9974">
        <v>1</v>
      </c>
      <c r="E9974" t="s">
        <v>27</v>
      </c>
      <c r="F9974" t="s">
        <v>19</v>
      </c>
      <c r="G9974">
        <v>1</v>
      </c>
      <c r="H9974">
        <v>0</v>
      </c>
      <c r="I9974" t="s">
        <v>20</v>
      </c>
      <c r="J9974" t="s">
        <v>20</v>
      </c>
      <c r="P9974">
        <f t="shared" si="155"/>
        <v>0</v>
      </c>
    </row>
    <row r="9975" spans="1:16" x14ac:dyDescent="0.35">
      <c r="B9975" t="s">
        <v>268</v>
      </c>
      <c r="P9975">
        <f t="shared" si="155"/>
        <v>0</v>
      </c>
    </row>
    <row r="9976" spans="1:16" x14ac:dyDescent="0.35">
      <c r="B9976" t="s">
        <v>269</v>
      </c>
      <c r="P9976">
        <f t="shared" si="155"/>
        <v>0</v>
      </c>
    </row>
    <row r="9977" spans="1:16" x14ac:dyDescent="0.35">
      <c r="B9977" t="s">
        <v>616</v>
      </c>
      <c r="P9977">
        <f t="shared" si="155"/>
        <v>0</v>
      </c>
    </row>
    <row r="9978" spans="1:16" x14ac:dyDescent="0.35">
      <c r="B9978" t="s">
        <v>64</v>
      </c>
      <c r="P9978">
        <f t="shared" si="155"/>
        <v>0</v>
      </c>
    </row>
    <row r="9979" spans="1:16" x14ac:dyDescent="0.35">
      <c r="A9979" t="s">
        <v>5660</v>
      </c>
      <c r="B9979" t="s">
        <v>5661</v>
      </c>
      <c r="C9979">
        <v>6464</v>
      </c>
      <c r="D9979">
        <v>1</v>
      </c>
      <c r="E9979" t="s">
        <v>27</v>
      </c>
      <c r="F9979" t="s">
        <v>19</v>
      </c>
      <c r="G9979">
        <v>1</v>
      </c>
      <c r="H9979">
        <v>0</v>
      </c>
      <c r="I9979" t="s">
        <v>20</v>
      </c>
      <c r="J9979" t="s">
        <v>20</v>
      </c>
      <c r="P9979">
        <f t="shared" si="155"/>
        <v>0</v>
      </c>
    </row>
    <row r="9980" spans="1:16" x14ac:dyDescent="0.35">
      <c r="B9980" t="s">
        <v>268</v>
      </c>
      <c r="P9980">
        <f t="shared" si="155"/>
        <v>0</v>
      </c>
    </row>
    <row r="9981" spans="1:16" x14ac:dyDescent="0.35">
      <c r="B9981" t="s">
        <v>269</v>
      </c>
      <c r="P9981">
        <f t="shared" si="155"/>
        <v>0</v>
      </c>
    </row>
    <row r="9982" spans="1:16" x14ac:dyDescent="0.35">
      <c r="B9982" t="s">
        <v>616</v>
      </c>
      <c r="P9982">
        <f t="shared" si="155"/>
        <v>0</v>
      </c>
    </row>
    <row r="9983" spans="1:16" x14ac:dyDescent="0.35">
      <c r="B9983" t="s">
        <v>64</v>
      </c>
      <c r="P9983">
        <f t="shared" si="155"/>
        <v>0</v>
      </c>
    </row>
    <row r="9984" spans="1:16" x14ac:dyDescent="0.35">
      <c r="A9984" t="s">
        <v>5662</v>
      </c>
      <c r="B9984" t="s">
        <v>5663</v>
      </c>
      <c r="C9984" t="s">
        <v>5664</v>
      </c>
      <c r="D9984">
        <v>1</v>
      </c>
      <c r="E9984" t="s">
        <v>27</v>
      </c>
      <c r="F9984" t="s">
        <v>19</v>
      </c>
      <c r="G9984">
        <v>1</v>
      </c>
      <c r="H9984">
        <v>0</v>
      </c>
      <c r="I9984" t="s">
        <v>20</v>
      </c>
      <c r="J9984" t="s">
        <v>20</v>
      </c>
      <c r="P9984">
        <f t="shared" si="155"/>
        <v>0</v>
      </c>
    </row>
    <row r="9985" spans="1:16" x14ac:dyDescent="0.35">
      <c r="B9985" t="s">
        <v>268</v>
      </c>
      <c r="P9985">
        <f t="shared" si="155"/>
        <v>0</v>
      </c>
    </row>
    <row r="9986" spans="1:16" x14ac:dyDescent="0.35">
      <c r="B9986" t="s">
        <v>269</v>
      </c>
      <c r="P9986">
        <f t="shared" si="155"/>
        <v>0</v>
      </c>
    </row>
    <row r="9987" spans="1:16" x14ac:dyDescent="0.35">
      <c r="B9987" t="s">
        <v>616</v>
      </c>
      <c r="P9987">
        <f t="shared" ref="P9987:P10050" si="156">IF(COUNTIF(K9987:O9987,"yes")&gt;0,1,0)</f>
        <v>0</v>
      </c>
    </row>
    <row r="9988" spans="1:16" x14ac:dyDescent="0.35">
      <c r="B9988" t="s">
        <v>64</v>
      </c>
      <c r="P9988">
        <f t="shared" si="156"/>
        <v>0</v>
      </c>
    </row>
    <row r="9989" spans="1:16" x14ac:dyDescent="0.35">
      <c r="A9989" t="s">
        <v>5665</v>
      </c>
      <c r="B9989" t="s">
        <v>5661</v>
      </c>
      <c r="C9989">
        <v>6466</v>
      </c>
      <c r="D9989">
        <v>1</v>
      </c>
      <c r="E9989" t="s">
        <v>27</v>
      </c>
      <c r="F9989" t="s">
        <v>19</v>
      </c>
      <c r="G9989">
        <v>1</v>
      </c>
      <c r="H9989">
        <v>0</v>
      </c>
      <c r="I9989" t="s">
        <v>20</v>
      </c>
      <c r="J9989" t="s">
        <v>20</v>
      </c>
      <c r="P9989">
        <f t="shared" si="156"/>
        <v>0</v>
      </c>
    </row>
    <row r="9990" spans="1:16" x14ac:dyDescent="0.35">
      <c r="B9990" t="s">
        <v>268</v>
      </c>
      <c r="P9990">
        <f t="shared" si="156"/>
        <v>0</v>
      </c>
    </row>
    <row r="9991" spans="1:16" x14ac:dyDescent="0.35">
      <c r="B9991" t="s">
        <v>269</v>
      </c>
      <c r="P9991">
        <f t="shared" si="156"/>
        <v>0</v>
      </c>
    </row>
    <row r="9992" spans="1:16" x14ac:dyDescent="0.35">
      <c r="B9992" t="s">
        <v>616</v>
      </c>
      <c r="P9992">
        <f t="shared" si="156"/>
        <v>0</v>
      </c>
    </row>
    <row r="9993" spans="1:16" x14ac:dyDescent="0.35">
      <c r="B9993" t="s">
        <v>64</v>
      </c>
      <c r="P9993">
        <f t="shared" si="156"/>
        <v>0</v>
      </c>
    </row>
    <row r="9994" spans="1:16" x14ac:dyDescent="0.35">
      <c r="A9994" t="s">
        <v>5666</v>
      </c>
      <c r="B9994" t="s">
        <v>5667</v>
      </c>
      <c r="C9994" t="s">
        <v>5668</v>
      </c>
      <c r="D9994">
        <v>1</v>
      </c>
      <c r="E9994" t="s">
        <v>27</v>
      </c>
      <c r="F9994" t="s">
        <v>19</v>
      </c>
      <c r="G9994">
        <v>1</v>
      </c>
      <c r="H9994">
        <v>0</v>
      </c>
      <c r="I9994" t="s">
        <v>20</v>
      </c>
      <c r="J9994" t="s">
        <v>20</v>
      </c>
      <c r="P9994">
        <f t="shared" si="156"/>
        <v>0</v>
      </c>
    </row>
    <row r="9995" spans="1:16" x14ac:dyDescent="0.35">
      <c r="B9995" t="s">
        <v>268</v>
      </c>
      <c r="P9995">
        <f t="shared" si="156"/>
        <v>0</v>
      </c>
    </row>
    <row r="9996" spans="1:16" x14ac:dyDescent="0.35">
      <c r="B9996" t="s">
        <v>269</v>
      </c>
      <c r="P9996">
        <f t="shared" si="156"/>
        <v>0</v>
      </c>
    </row>
    <row r="9997" spans="1:16" x14ac:dyDescent="0.35">
      <c r="B9997" t="s">
        <v>616</v>
      </c>
      <c r="P9997">
        <f t="shared" si="156"/>
        <v>0</v>
      </c>
    </row>
    <row r="9998" spans="1:16" x14ac:dyDescent="0.35">
      <c r="B9998" t="s">
        <v>64</v>
      </c>
      <c r="P9998">
        <f t="shared" si="156"/>
        <v>0</v>
      </c>
    </row>
    <row r="9999" spans="1:16" x14ac:dyDescent="0.35">
      <c r="A9999" t="s">
        <v>5669</v>
      </c>
      <c r="B9999" t="s">
        <v>5670</v>
      </c>
      <c r="C9999" t="s">
        <v>5671</v>
      </c>
      <c r="D9999">
        <v>1</v>
      </c>
      <c r="E9999" t="s">
        <v>27</v>
      </c>
      <c r="F9999" t="s">
        <v>19</v>
      </c>
      <c r="G9999">
        <v>1</v>
      </c>
      <c r="H9999">
        <v>0</v>
      </c>
      <c r="I9999" t="s">
        <v>20</v>
      </c>
      <c r="J9999" t="s">
        <v>20</v>
      </c>
      <c r="P9999">
        <f t="shared" si="156"/>
        <v>0</v>
      </c>
    </row>
    <row r="10000" spans="1:16" x14ac:dyDescent="0.35">
      <c r="B10000" t="s">
        <v>268</v>
      </c>
      <c r="P10000">
        <f t="shared" si="156"/>
        <v>0</v>
      </c>
    </row>
    <row r="10001" spans="1:16" x14ac:dyDescent="0.35">
      <c r="B10001" t="s">
        <v>269</v>
      </c>
      <c r="P10001">
        <f t="shared" si="156"/>
        <v>0</v>
      </c>
    </row>
    <row r="10002" spans="1:16" x14ac:dyDescent="0.35">
      <c r="B10002" t="s">
        <v>616</v>
      </c>
      <c r="P10002">
        <f t="shared" si="156"/>
        <v>0</v>
      </c>
    </row>
    <row r="10003" spans="1:16" x14ac:dyDescent="0.35">
      <c r="B10003" t="s">
        <v>64</v>
      </c>
      <c r="P10003">
        <f t="shared" si="156"/>
        <v>0</v>
      </c>
    </row>
    <row r="10004" spans="1:16" x14ac:dyDescent="0.35">
      <c r="A10004" t="s">
        <v>5672</v>
      </c>
      <c r="B10004" t="s">
        <v>5673</v>
      </c>
      <c r="C10004">
        <v>6469</v>
      </c>
      <c r="D10004">
        <v>1</v>
      </c>
      <c r="E10004" t="s">
        <v>27</v>
      </c>
      <c r="F10004" t="s">
        <v>19</v>
      </c>
      <c r="G10004">
        <v>1</v>
      </c>
      <c r="H10004">
        <v>0</v>
      </c>
      <c r="I10004" t="s">
        <v>20</v>
      </c>
      <c r="J10004" t="s">
        <v>20</v>
      </c>
      <c r="P10004">
        <f t="shared" si="156"/>
        <v>0</v>
      </c>
    </row>
    <row r="10005" spans="1:16" x14ac:dyDescent="0.35">
      <c r="B10005" t="s">
        <v>268</v>
      </c>
      <c r="P10005">
        <f t="shared" si="156"/>
        <v>0</v>
      </c>
    </row>
    <row r="10006" spans="1:16" x14ac:dyDescent="0.35">
      <c r="B10006" t="s">
        <v>269</v>
      </c>
      <c r="P10006">
        <f t="shared" si="156"/>
        <v>0</v>
      </c>
    </row>
    <row r="10007" spans="1:16" x14ac:dyDescent="0.35">
      <c r="B10007" t="s">
        <v>616</v>
      </c>
      <c r="P10007">
        <f t="shared" si="156"/>
        <v>0</v>
      </c>
    </row>
    <row r="10008" spans="1:16" x14ac:dyDescent="0.35">
      <c r="B10008" t="s">
        <v>64</v>
      </c>
      <c r="P10008">
        <f t="shared" si="156"/>
        <v>0</v>
      </c>
    </row>
    <row r="10009" spans="1:16" x14ac:dyDescent="0.35">
      <c r="A10009" t="s">
        <v>5674</v>
      </c>
      <c r="B10009" t="s">
        <v>5675</v>
      </c>
      <c r="C10009" t="s">
        <v>5676</v>
      </c>
      <c r="D10009">
        <v>1</v>
      </c>
      <c r="E10009" t="s">
        <v>27</v>
      </c>
      <c r="F10009" t="s">
        <v>19</v>
      </c>
      <c r="G10009">
        <v>1</v>
      </c>
      <c r="H10009">
        <v>0</v>
      </c>
      <c r="I10009" t="s">
        <v>20</v>
      </c>
      <c r="J10009" t="s">
        <v>20</v>
      </c>
      <c r="P10009">
        <f t="shared" si="156"/>
        <v>0</v>
      </c>
    </row>
    <row r="10010" spans="1:16" x14ac:dyDescent="0.35">
      <c r="B10010" t="s">
        <v>268</v>
      </c>
      <c r="P10010">
        <f t="shared" si="156"/>
        <v>0</v>
      </c>
    </row>
    <row r="10011" spans="1:16" x14ac:dyDescent="0.35">
      <c r="B10011" t="s">
        <v>269</v>
      </c>
      <c r="P10011">
        <f t="shared" si="156"/>
        <v>0</v>
      </c>
    </row>
    <row r="10012" spans="1:16" x14ac:dyDescent="0.35">
      <c r="B10012" t="s">
        <v>616</v>
      </c>
      <c r="P10012">
        <f t="shared" si="156"/>
        <v>0</v>
      </c>
    </row>
    <row r="10013" spans="1:16" x14ac:dyDescent="0.35">
      <c r="B10013" t="s">
        <v>64</v>
      </c>
      <c r="P10013">
        <f t="shared" si="156"/>
        <v>0</v>
      </c>
    </row>
    <row r="10014" spans="1:16" x14ac:dyDescent="0.35">
      <c r="A10014" t="s">
        <v>5677</v>
      </c>
      <c r="B10014" t="s">
        <v>5678</v>
      </c>
      <c r="C10014">
        <v>6471</v>
      </c>
      <c r="D10014">
        <v>1</v>
      </c>
      <c r="E10014" t="s">
        <v>27</v>
      </c>
      <c r="F10014" t="s">
        <v>19</v>
      </c>
      <c r="G10014">
        <v>1</v>
      </c>
      <c r="H10014">
        <v>0</v>
      </c>
      <c r="I10014" t="s">
        <v>20</v>
      </c>
      <c r="J10014" t="s">
        <v>20</v>
      </c>
      <c r="P10014">
        <f t="shared" si="156"/>
        <v>0</v>
      </c>
    </row>
    <row r="10015" spans="1:16" x14ac:dyDescent="0.35">
      <c r="B10015" t="s">
        <v>268</v>
      </c>
      <c r="P10015">
        <f t="shared" si="156"/>
        <v>0</v>
      </c>
    </row>
    <row r="10016" spans="1:16" x14ac:dyDescent="0.35">
      <c r="B10016" t="s">
        <v>269</v>
      </c>
      <c r="P10016">
        <f t="shared" si="156"/>
        <v>0</v>
      </c>
    </row>
    <row r="10017" spans="1:16" x14ac:dyDescent="0.35">
      <c r="B10017" t="s">
        <v>616</v>
      </c>
      <c r="P10017">
        <f t="shared" si="156"/>
        <v>0</v>
      </c>
    </row>
    <row r="10018" spans="1:16" x14ac:dyDescent="0.35">
      <c r="B10018" t="s">
        <v>64</v>
      </c>
      <c r="P10018">
        <f t="shared" si="156"/>
        <v>0</v>
      </c>
    </row>
    <row r="10019" spans="1:16" x14ac:dyDescent="0.35">
      <c r="A10019" t="s">
        <v>5679</v>
      </c>
      <c r="B10019" t="s">
        <v>5680</v>
      </c>
      <c r="C10019" t="s">
        <v>5681</v>
      </c>
      <c r="D10019">
        <v>1</v>
      </c>
      <c r="E10019" t="s">
        <v>27</v>
      </c>
      <c r="F10019" t="s">
        <v>19</v>
      </c>
      <c r="G10019">
        <v>1</v>
      </c>
      <c r="H10019">
        <v>0</v>
      </c>
      <c r="I10019" t="s">
        <v>20</v>
      </c>
      <c r="J10019" t="s">
        <v>20</v>
      </c>
      <c r="P10019">
        <f t="shared" si="156"/>
        <v>0</v>
      </c>
    </row>
    <row r="10020" spans="1:16" x14ac:dyDescent="0.35">
      <c r="B10020" t="s">
        <v>268</v>
      </c>
      <c r="P10020">
        <f t="shared" si="156"/>
        <v>0</v>
      </c>
    </row>
    <row r="10021" spans="1:16" x14ac:dyDescent="0.35">
      <c r="B10021" t="s">
        <v>269</v>
      </c>
      <c r="P10021">
        <f t="shared" si="156"/>
        <v>0</v>
      </c>
    </row>
    <row r="10022" spans="1:16" x14ac:dyDescent="0.35">
      <c r="B10022" t="s">
        <v>616</v>
      </c>
      <c r="P10022">
        <f t="shared" si="156"/>
        <v>0</v>
      </c>
    </row>
    <row r="10023" spans="1:16" x14ac:dyDescent="0.35">
      <c r="B10023" t="s">
        <v>64</v>
      </c>
      <c r="P10023">
        <f t="shared" si="156"/>
        <v>0</v>
      </c>
    </row>
    <row r="10024" spans="1:16" x14ac:dyDescent="0.35">
      <c r="A10024" t="s">
        <v>5682</v>
      </c>
      <c r="B10024" t="s">
        <v>5683</v>
      </c>
      <c r="C10024">
        <v>6473</v>
      </c>
      <c r="D10024">
        <v>1</v>
      </c>
      <c r="E10024" t="s">
        <v>27</v>
      </c>
      <c r="F10024" t="s">
        <v>19</v>
      </c>
      <c r="G10024">
        <v>1</v>
      </c>
      <c r="H10024">
        <v>0</v>
      </c>
      <c r="I10024" t="s">
        <v>20</v>
      </c>
      <c r="J10024" t="s">
        <v>20</v>
      </c>
      <c r="P10024">
        <f t="shared" si="156"/>
        <v>0</v>
      </c>
    </row>
    <row r="10025" spans="1:16" x14ac:dyDescent="0.35">
      <c r="B10025" t="s">
        <v>268</v>
      </c>
      <c r="P10025">
        <f t="shared" si="156"/>
        <v>0</v>
      </c>
    </row>
    <row r="10026" spans="1:16" x14ac:dyDescent="0.35">
      <c r="B10026" t="s">
        <v>269</v>
      </c>
      <c r="P10026">
        <f t="shared" si="156"/>
        <v>0</v>
      </c>
    </row>
    <row r="10027" spans="1:16" x14ac:dyDescent="0.35">
      <c r="B10027" t="s">
        <v>616</v>
      </c>
      <c r="P10027">
        <f t="shared" si="156"/>
        <v>0</v>
      </c>
    </row>
    <row r="10028" spans="1:16" x14ac:dyDescent="0.35">
      <c r="B10028" t="s">
        <v>64</v>
      </c>
      <c r="P10028">
        <f t="shared" si="156"/>
        <v>0</v>
      </c>
    </row>
    <row r="10029" spans="1:16" x14ac:dyDescent="0.35">
      <c r="A10029" t="s">
        <v>5684</v>
      </c>
      <c r="B10029" t="s">
        <v>5685</v>
      </c>
      <c r="C10029">
        <v>6474</v>
      </c>
      <c r="D10029">
        <v>1</v>
      </c>
      <c r="E10029" t="s">
        <v>27</v>
      </c>
      <c r="F10029" t="s">
        <v>19</v>
      </c>
      <c r="G10029">
        <v>1</v>
      </c>
      <c r="H10029">
        <v>0</v>
      </c>
      <c r="I10029" t="s">
        <v>20</v>
      </c>
      <c r="J10029" t="s">
        <v>20</v>
      </c>
      <c r="P10029">
        <f t="shared" si="156"/>
        <v>0</v>
      </c>
    </row>
    <row r="10030" spans="1:16" x14ac:dyDescent="0.35">
      <c r="B10030" t="s">
        <v>268</v>
      </c>
      <c r="P10030">
        <f t="shared" si="156"/>
        <v>0</v>
      </c>
    </row>
    <row r="10031" spans="1:16" x14ac:dyDescent="0.35">
      <c r="B10031" t="s">
        <v>269</v>
      </c>
      <c r="P10031">
        <f t="shared" si="156"/>
        <v>0</v>
      </c>
    </row>
    <row r="10032" spans="1:16" x14ac:dyDescent="0.35">
      <c r="B10032" t="s">
        <v>616</v>
      </c>
      <c r="P10032">
        <f t="shared" si="156"/>
        <v>0</v>
      </c>
    </row>
    <row r="10033" spans="1:16" x14ac:dyDescent="0.35">
      <c r="B10033" t="s">
        <v>64</v>
      </c>
      <c r="P10033">
        <f t="shared" si="156"/>
        <v>0</v>
      </c>
    </row>
    <row r="10034" spans="1:16" x14ac:dyDescent="0.35">
      <c r="A10034" t="s">
        <v>5686</v>
      </c>
      <c r="B10034" t="s">
        <v>5687</v>
      </c>
      <c r="C10034">
        <v>6475</v>
      </c>
      <c r="D10034">
        <v>1</v>
      </c>
      <c r="E10034" t="s">
        <v>27</v>
      </c>
      <c r="F10034" t="s">
        <v>19</v>
      </c>
      <c r="G10034">
        <v>1</v>
      </c>
      <c r="H10034">
        <v>0</v>
      </c>
      <c r="I10034" t="s">
        <v>20</v>
      </c>
      <c r="J10034" t="s">
        <v>20</v>
      </c>
      <c r="P10034">
        <f t="shared" si="156"/>
        <v>0</v>
      </c>
    </row>
    <row r="10035" spans="1:16" x14ac:dyDescent="0.35">
      <c r="B10035" t="s">
        <v>268</v>
      </c>
      <c r="P10035">
        <f t="shared" si="156"/>
        <v>0</v>
      </c>
    </row>
    <row r="10036" spans="1:16" x14ac:dyDescent="0.35">
      <c r="B10036" t="s">
        <v>269</v>
      </c>
      <c r="P10036">
        <f t="shared" si="156"/>
        <v>0</v>
      </c>
    </row>
    <row r="10037" spans="1:16" x14ac:dyDescent="0.35">
      <c r="B10037" t="s">
        <v>616</v>
      </c>
      <c r="P10037">
        <f t="shared" si="156"/>
        <v>0</v>
      </c>
    </row>
    <row r="10038" spans="1:16" x14ac:dyDescent="0.35">
      <c r="B10038" t="s">
        <v>64</v>
      </c>
      <c r="P10038">
        <f t="shared" si="156"/>
        <v>0</v>
      </c>
    </row>
    <row r="10039" spans="1:16" x14ac:dyDescent="0.35">
      <c r="A10039" t="s">
        <v>5688</v>
      </c>
      <c r="B10039" t="s">
        <v>5689</v>
      </c>
      <c r="C10039">
        <v>6476</v>
      </c>
      <c r="D10039">
        <v>1</v>
      </c>
      <c r="E10039" t="s">
        <v>27</v>
      </c>
      <c r="F10039" t="s">
        <v>19</v>
      </c>
      <c r="G10039">
        <v>1</v>
      </c>
      <c r="H10039">
        <v>0</v>
      </c>
      <c r="I10039" t="s">
        <v>20</v>
      </c>
      <c r="J10039" t="s">
        <v>20</v>
      </c>
      <c r="P10039">
        <f t="shared" si="156"/>
        <v>0</v>
      </c>
    </row>
    <row r="10040" spans="1:16" x14ac:dyDescent="0.35">
      <c r="B10040" t="s">
        <v>268</v>
      </c>
      <c r="P10040">
        <f t="shared" si="156"/>
        <v>0</v>
      </c>
    </row>
    <row r="10041" spans="1:16" x14ac:dyDescent="0.35">
      <c r="B10041" t="s">
        <v>269</v>
      </c>
      <c r="P10041">
        <f t="shared" si="156"/>
        <v>0</v>
      </c>
    </row>
    <row r="10042" spans="1:16" x14ac:dyDescent="0.35">
      <c r="B10042" t="s">
        <v>616</v>
      </c>
      <c r="P10042">
        <f t="shared" si="156"/>
        <v>0</v>
      </c>
    </row>
    <row r="10043" spans="1:16" x14ac:dyDescent="0.35">
      <c r="B10043" t="s">
        <v>64</v>
      </c>
      <c r="P10043">
        <f t="shared" si="156"/>
        <v>0</v>
      </c>
    </row>
    <row r="10044" spans="1:16" x14ac:dyDescent="0.35">
      <c r="A10044" t="s">
        <v>5690</v>
      </c>
      <c r="B10044" t="s">
        <v>5691</v>
      </c>
      <c r="C10044" t="s">
        <v>5692</v>
      </c>
      <c r="D10044">
        <v>1</v>
      </c>
      <c r="E10044" t="s">
        <v>27</v>
      </c>
      <c r="F10044" t="s">
        <v>19</v>
      </c>
      <c r="G10044">
        <v>1</v>
      </c>
      <c r="H10044">
        <v>0</v>
      </c>
      <c r="I10044" t="s">
        <v>20</v>
      </c>
      <c r="J10044" t="s">
        <v>20</v>
      </c>
      <c r="P10044">
        <f t="shared" si="156"/>
        <v>0</v>
      </c>
    </row>
    <row r="10045" spans="1:16" x14ac:dyDescent="0.35">
      <c r="B10045" t="s">
        <v>5693</v>
      </c>
      <c r="P10045">
        <f t="shared" si="156"/>
        <v>0</v>
      </c>
    </row>
    <row r="10046" spans="1:16" x14ac:dyDescent="0.35">
      <c r="B10046" t="s">
        <v>5694</v>
      </c>
      <c r="P10046">
        <f t="shared" si="156"/>
        <v>0</v>
      </c>
    </row>
    <row r="10047" spans="1:16" x14ac:dyDescent="0.35">
      <c r="B10047" t="s">
        <v>5695</v>
      </c>
      <c r="P10047">
        <f t="shared" si="156"/>
        <v>0</v>
      </c>
    </row>
    <row r="10048" spans="1:16" x14ac:dyDescent="0.35">
      <c r="B10048" t="s">
        <v>64</v>
      </c>
      <c r="P10048">
        <f t="shared" si="156"/>
        <v>0</v>
      </c>
    </row>
    <row r="10049" spans="1:16" x14ac:dyDescent="0.35">
      <c r="A10049" t="s">
        <v>5696</v>
      </c>
      <c r="B10049" t="s">
        <v>5697</v>
      </c>
      <c r="C10049" t="s">
        <v>5698</v>
      </c>
      <c r="D10049">
        <v>1</v>
      </c>
      <c r="E10049" t="s">
        <v>27</v>
      </c>
      <c r="F10049" t="s">
        <v>19</v>
      </c>
      <c r="G10049">
        <v>1</v>
      </c>
      <c r="H10049">
        <v>0</v>
      </c>
      <c r="I10049" t="s">
        <v>20</v>
      </c>
      <c r="J10049" t="s">
        <v>20</v>
      </c>
      <c r="P10049">
        <f t="shared" si="156"/>
        <v>0</v>
      </c>
    </row>
    <row r="10050" spans="1:16" x14ac:dyDescent="0.35">
      <c r="B10050" t="s">
        <v>5693</v>
      </c>
      <c r="P10050">
        <f t="shared" si="156"/>
        <v>0</v>
      </c>
    </row>
    <row r="10051" spans="1:16" x14ac:dyDescent="0.35">
      <c r="B10051" t="s">
        <v>5694</v>
      </c>
      <c r="P10051">
        <f t="shared" ref="P10051:P10114" si="157">IF(COUNTIF(K10051:O10051,"yes")&gt;0,1,0)</f>
        <v>0</v>
      </c>
    </row>
    <row r="10052" spans="1:16" x14ac:dyDescent="0.35">
      <c r="B10052" t="s">
        <v>1919</v>
      </c>
      <c r="P10052">
        <f t="shared" si="157"/>
        <v>0</v>
      </c>
    </row>
    <row r="10053" spans="1:16" x14ac:dyDescent="0.35">
      <c r="B10053" t="s">
        <v>64</v>
      </c>
      <c r="P10053">
        <f t="shared" si="157"/>
        <v>0</v>
      </c>
    </row>
    <row r="10054" spans="1:16" x14ac:dyDescent="0.35">
      <c r="A10054" t="s">
        <v>5699</v>
      </c>
      <c r="B10054" t="s">
        <v>5700</v>
      </c>
      <c r="C10054" t="s">
        <v>5701</v>
      </c>
      <c r="D10054">
        <v>1</v>
      </c>
      <c r="E10054" t="s">
        <v>27</v>
      </c>
      <c r="F10054" t="s">
        <v>19</v>
      </c>
      <c r="G10054">
        <v>1</v>
      </c>
      <c r="H10054">
        <v>0</v>
      </c>
      <c r="I10054" t="s">
        <v>20</v>
      </c>
      <c r="J10054" t="s">
        <v>20</v>
      </c>
      <c r="P10054">
        <f t="shared" si="157"/>
        <v>0</v>
      </c>
    </row>
    <row r="10055" spans="1:16" x14ac:dyDescent="0.35">
      <c r="B10055" t="s">
        <v>5702</v>
      </c>
      <c r="P10055">
        <f t="shared" si="157"/>
        <v>0</v>
      </c>
    </row>
    <row r="10056" spans="1:16" x14ac:dyDescent="0.35">
      <c r="B10056" t="s">
        <v>5703</v>
      </c>
      <c r="P10056">
        <f t="shared" si="157"/>
        <v>0</v>
      </c>
    </row>
    <row r="10057" spans="1:16" x14ac:dyDescent="0.35">
      <c r="B10057" t="s">
        <v>1919</v>
      </c>
      <c r="P10057">
        <f t="shared" si="157"/>
        <v>0</v>
      </c>
    </row>
    <row r="10058" spans="1:16" x14ac:dyDescent="0.35">
      <c r="B10058" t="s">
        <v>64</v>
      </c>
      <c r="P10058">
        <f t="shared" si="157"/>
        <v>0</v>
      </c>
    </row>
    <row r="10059" spans="1:16" x14ac:dyDescent="0.35">
      <c r="A10059" t="s">
        <v>5704</v>
      </c>
      <c r="B10059" t="s">
        <v>5705</v>
      </c>
      <c r="C10059">
        <v>6480</v>
      </c>
      <c r="D10059">
        <v>1</v>
      </c>
      <c r="E10059" t="s">
        <v>27</v>
      </c>
      <c r="F10059" t="s">
        <v>19</v>
      </c>
      <c r="G10059">
        <v>1</v>
      </c>
      <c r="H10059">
        <v>0</v>
      </c>
      <c r="I10059" t="s">
        <v>20</v>
      </c>
      <c r="J10059" t="s">
        <v>20</v>
      </c>
      <c r="P10059">
        <f t="shared" si="157"/>
        <v>0</v>
      </c>
    </row>
    <row r="10060" spans="1:16" x14ac:dyDescent="0.35">
      <c r="B10060" t="s">
        <v>5693</v>
      </c>
      <c r="P10060">
        <f t="shared" si="157"/>
        <v>0</v>
      </c>
    </row>
    <row r="10061" spans="1:16" x14ac:dyDescent="0.35">
      <c r="B10061" t="s">
        <v>5694</v>
      </c>
      <c r="P10061">
        <f t="shared" si="157"/>
        <v>0</v>
      </c>
    </row>
    <row r="10062" spans="1:16" x14ac:dyDescent="0.35">
      <c r="B10062" t="s">
        <v>1919</v>
      </c>
      <c r="P10062">
        <f t="shared" si="157"/>
        <v>0</v>
      </c>
    </row>
    <row r="10063" spans="1:16" x14ac:dyDescent="0.35">
      <c r="B10063" t="s">
        <v>64</v>
      </c>
      <c r="P10063">
        <f t="shared" si="157"/>
        <v>0</v>
      </c>
    </row>
    <row r="10064" spans="1:16" x14ac:dyDescent="0.35">
      <c r="A10064" t="s">
        <v>5706</v>
      </c>
      <c r="B10064" t="s">
        <v>5707</v>
      </c>
      <c r="C10064" t="s">
        <v>5708</v>
      </c>
      <c r="D10064">
        <v>1</v>
      </c>
      <c r="E10064" t="s">
        <v>27</v>
      </c>
      <c r="F10064" t="s">
        <v>19</v>
      </c>
      <c r="G10064">
        <v>1</v>
      </c>
      <c r="H10064">
        <v>0</v>
      </c>
      <c r="I10064" t="s">
        <v>20</v>
      </c>
      <c r="J10064" t="s">
        <v>20</v>
      </c>
      <c r="P10064">
        <f t="shared" si="157"/>
        <v>0</v>
      </c>
    </row>
    <row r="10065" spans="1:16" x14ac:dyDescent="0.35">
      <c r="B10065" t="s">
        <v>268</v>
      </c>
      <c r="P10065">
        <f t="shared" si="157"/>
        <v>0</v>
      </c>
    </row>
    <row r="10066" spans="1:16" x14ac:dyDescent="0.35">
      <c r="B10066" t="s">
        <v>269</v>
      </c>
      <c r="P10066">
        <f t="shared" si="157"/>
        <v>0</v>
      </c>
    </row>
    <row r="10067" spans="1:16" x14ac:dyDescent="0.35">
      <c r="B10067" t="s">
        <v>64</v>
      </c>
      <c r="P10067">
        <f t="shared" si="157"/>
        <v>0</v>
      </c>
    </row>
    <row r="10068" spans="1:16" x14ac:dyDescent="0.35">
      <c r="A10068" t="s">
        <v>5709</v>
      </c>
      <c r="B10068" t="s">
        <v>5710</v>
      </c>
      <c r="C10068" t="s">
        <v>5711</v>
      </c>
      <c r="D10068">
        <v>1</v>
      </c>
      <c r="E10068" t="s">
        <v>27</v>
      </c>
      <c r="F10068" t="s">
        <v>19</v>
      </c>
      <c r="G10068">
        <v>1</v>
      </c>
      <c r="H10068">
        <v>0</v>
      </c>
      <c r="I10068" t="s">
        <v>20</v>
      </c>
      <c r="J10068" t="s">
        <v>20</v>
      </c>
      <c r="P10068">
        <f t="shared" si="157"/>
        <v>0</v>
      </c>
    </row>
    <row r="10069" spans="1:16" x14ac:dyDescent="0.35">
      <c r="B10069" t="s">
        <v>268</v>
      </c>
      <c r="P10069">
        <f t="shared" si="157"/>
        <v>0</v>
      </c>
    </row>
    <row r="10070" spans="1:16" x14ac:dyDescent="0.35">
      <c r="B10070" t="s">
        <v>269</v>
      </c>
      <c r="P10070">
        <f t="shared" si="157"/>
        <v>0</v>
      </c>
    </row>
    <row r="10071" spans="1:16" x14ac:dyDescent="0.35">
      <c r="B10071" t="s">
        <v>64</v>
      </c>
      <c r="P10071">
        <f t="shared" si="157"/>
        <v>0</v>
      </c>
    </row>
    <row r="10072" spans="1:16" x14ac:dyDescent="0.35">
      <c r="A10072" t="s">
        <v>5712</v>
      </c>
      <c r="B10072" t="s">
        <v>5713</v>
      </c>
      <c r="C10072" t="s">
        <v>5714</v>
      </c>
      <c r="D10072">
        <v>1</v>
      </c>
      <c r="E10072" t="s">
        <v>27</v>
      </c>
      <c r="F10072" t="s">
        <v>19</v>
      </c>
      <c r="G10072">
        <v>1</v>
      </c>
      <c r="H10072">
        <v>0</v>
      </c>
      <c r="I10072" t="s">
        <v>20</v>
      </c>
      <c r="J10072" t="s">
        <v>20</v>
      </c>
      <c r="P10072">
        <f t="shared" si="157"/>
        <v>0</v>
      </c>
    </row>
    <row r="10073" spans="1:16" x14ac:dyDescent="0.35">
      <c r="B10073" t="s">
        <v>268</v>
      </c>
      <c r="P10073">
        <f t="shared" si="157"/>
        <v>0</v>
      </c>
    </row>
    <row r="10074" spans="1:16" x14ac:dyDescent="0.35">
      <c r="B10074" t="s">
        <v>269</v>
      </c>
      <c r="P10074">
        <f t="shared" si="157"/>
        <v>0</v>
      </c>
    </row>
    <row r="10075" spans="1:16" x14ac:dyDescent="0.35">
      <c r="B10075" t="s">
        <v>64</v>
      </c>
      <c r="P10075">
        <f t="shared" si="157"/>
        <v>0</v>
      </c>
    </row>
    <row r="10076" spans="1:16" x14ac:dyDescent="0.35">
      <c r="A10076" t="s">
        <v>5715</v>
      </c>
      <c r="B10076" t="s">
        <v>5716</v>
      </c>
      <c r="C10076" t="s">
        <v>5717</v>
      </c>
      <c r="D10076">
        <v>1</v>
      </c>
      <c r="E10076" t="s">
        <v>27</v>
      </c>
      <c r="F10076" t="s">
        <v>19</v>
      </c>
      <c r="G10076">
        <v>1</v>
      </c>
      <c r="H10076">
        <v>0</v>
      </c>
      <c r="I10076" t="s">
        <v>20</v>
      </c>
      <c r="J10076" t="s">
        <v>20</v>
      </c>
      <c r="P10076">
        <f t="shared" si="157"/>
        <v>0</v>
      </c>
    </row>
    <row r="10077" spans="1:16" x14ac:dyDescent="0.35">
      <c r="B10077" t="s">
        <v>268</v>
      </c>
      <c r="P10077">
        <f t="shared" si="157"/>
        <v>0</v>
      </c>
    </row>
    <row r="10078" spans="1:16" x14ac:dyDescent="0.35">
      <c r="B10078" t="s">
        <v>269</v>
      </c>
      <c r="P10078">
        <f t="shared" si="157"/>
        <v>0</v>
      </c>
    </row>
    <row r="10079" spans="1:16" x14ac:dyDescent="0.35">
      <c r="B10079" t="s">
        <v>64</v>
      </c>
      <c r="P10079">
        <f t="shared" si="157"/>
        <v>0</v>
      </c>
    </row>
    <row r="10080" spans="1:16" x14ac:dyDescent="0.35">
      <c r="A10080" t="s">
        <v>5718</v>
      </c>
      <c r="B10080" t="s">
        <v>5719</v>
      </c>
      <c r="C10080">
        <v>6485</v>
      </c>
      <c r="D10080">
        <v>1</v>
      </c>
      <c r="E10080" t="s">
        <v>27</v>
      </c>
      <c r="F10080" t="s">
        <v>19</v>
      </c>
      <c r="G10080">
        <v>1</v>
      </c>
      <c r="H10080">
        <v>0</v>
      </c>
      <c r="I10080" t="s">
        <v>20</v>
      </c>
      <c r="J10080" t="s">
        <v>20</v>
      </c>
      <c r="P10080">
        <f t="shared" si="157"/>
        <v>0</v>
      </c>
    </row>
    <row r="10081" spans="1:16" x14ac:dyDescent="0.35">
      <c r="B10081" t="s">
        <v>268</v>
      </c>
      <c r="P10081">
        <f t="shared" si="157"/>
        <v>0</v>
      </c>
    </row>
    <row r="10082" spans="1:16" x14ac:dyDescent="0.35">
      <c r="B10082" t="s">
        <v>269</v>
      </c>
      <c r="P10082">
        <f t="shared" si="157"/>
        <v>0</v>
      </c>
    </row>
    <row r="10083" spans="1:16" x14ac:dyDescent="0.35">
      <c r="B10083" t="s">
        <v>64</v>
      </c>
      <c r="P10083">
        <f t="shared" si="157"/>
        <v>0</v>
      </c>
    </row>
    <row r="10084" spans="1:16" x14ac:dyDescent="0.35">
      <c r="A10084" t="s">
        <v>5720</v>
      </c>
      <c r="B10084" t="s">
        <v>5721</v>
      </c>
      <c r="C10084" t="s">
        <v>5722</v>
      </c>
      <c r="D10084">
        <v>1</v>
      </c>
      <c r="E10084" t="s">
        <v>27</v>
      </c>
      <c r="F10084" t="s">
        <v>19</v>
      </c>
      <c r="G10084">
        <v>1</v>
      </c>
      <c r="H10084">
        <v>0</v>
      </c>
      <c r="I10084" t="s">
        <v>20</v>
      </c>
      <c r="J10084" t="s">
        <v>20</v>
      </c>
      <c r="P10084">
        <f t="shared" si="157"/>
        <v>0</v>
      </c>
    </row>
    <row r="10085" spans="1:16" x14ac:dyDescent="0.35">
      <c r="B10085" t="s">
        <v>268</v>
      </c>
      <c r="P10085">
        <f t="shared" si="157"/>
        <v>0</v>
      </c>
    </row>
    <row r="10086" spans="1:16" x14ac:dyDescent="0.35">
      <c r="B10086" t="s">
        <v>269</v>
      </c>
      <c r="P10086">
        <f t="shared" si="157"/>
        <v>0</v>
      </c>
    </row>
    <row r="10087" spans="1:16" x14ac:dyDescent="0.35">
      <c r="B10087" t="s">
        <v>64</v>
      </c>
      <c r="P10087">
        <f t="shared" si="157"/>
        <v>0</v>
      </c>
    </row>
    <row r="10088" spans="1:16" x14ac:dyDescent="0.35">
      <c r="A10088" t="s">
        <v>5723</v>
      </c>
      <c r="B10088" t="s">
        <v>5724</v>
      </c>
      <c r="C10088" t="s">
        <v>5725</v>
      </c>
      <c r="D10088">
        <v>1</v>
      </c>
      <c r="E10088" t="s">
        <v>27</v>
      </c>
      <c r="F10088" t="s">
        <v>19</v>
      </c>
      <c r="G10088">
        <v>1</v>
      </c>
      <c r="H10088">
        <v>0</v>
      </c>
      <c r="I10088" t="s">
        <v>20</v>
      </c>
      <c r="J10088" t="s">
        <v>20</v>
      </c>
      <c r="P10088">
        <f t="shared" si="157"/>
        <v>0</v>
      </c>
    </row>
    <row r="10089" spans="1:16" x14ac:dyDescent="0.35">
      <c r="B10089" t="s">
        <v>268</v>
      </c>
      <c r="P10089">
        <f t="shared" si="157"/>
        <v>0</v>
      </c>
    </row>
    <row r="10090" spans="1:16" x14ac:dyDescent="0.35">
      <c r="B10090" t="s">
        <v>269</v>
      </c>
      <c r="P10090">
        <f t="shared" si="157"/>
        <v>0</v>
      </c>
    </row>
    <row r="10091" spans="1:16" x14ac:dyDescent="0.35">
      <c r="B10091" t="s">
        <v>64</v>
      </c>
      <c r="P10091">
        <f t="shared" si="157"/>
        <v>0</v>
      </c>
    </row>
    <row r="10092" spans="1:16" x14ac:dyDescent="0.35">
      <c r="A10092" t="s">
        <v>5726</v>
      </c>
      <c r="B10092" t="s">
        <v>5727</v>
      </c>
      <c r="C10092" t="s">
        <v>5728</v>
      </c>
      <c r="D10092">
        <v>1</v>
      </c>
      <c r="E10092" t="s">
        <v>27</v>
      </c>
      <c r="F10092" t="s">
        <v>19</v>
      </c>
      <c r="G10092">
        <v>1</v>
      </c>
      <c r="H10092">
        <v>0</v>
      </c>
      <c r="I10092" t="s">
        <v>20</v>
      </c>
      <c r="J10092" t="s">
        <v>20</v>
      </c>
      <c r="P10092">
        <f t="shared" si="157"/>
        <v>0</v>
      </c>
    </row>
    <row r="10093" spans="1:16" x14ac:dyDescent="0.35">
      <c r="B10093" t="s">
        <v>268</v>
      </c>
      <c r="P10093">
        <f t="shared" si="157"/>
        <v>0</v>
      </c>
    </row>
    <row r="10094" spans="1:16" x14ac:dyDescent="0.35">
      <c r="B10094" t="s">
        <v>269</v>
      </c>
      <c r="P10094">
        <f t="shared" si="157"/>
        <v>0</v>
      </c>
    </row>
    <row r="10095" spans="1:16" x14ac:dyDescent="0.35">
      <c r="B10095" t="s">
        <v>64</v>
      </c>
      <c r="P10095">
        <f t="shared" si="157"/>
        <v>0</v>
      </c>
    </row>
    <row r="10096" spans="1:16" x14ac:dyDescent="0.35">
      <c r="A10096" t="s">
        <v>5729</v>
      </c>
      <c r="B10096" t="s">
        <v>5730</v>
      </c>
      <c r="C10096">
        <v>6489</v>
      </c>
      <c r="D10096">
        <v>1</v>
      </c>
      <c r="E10096" t="s">
        <v>27</v>
      </c>
      <c r="F10096" t="s">
        <v>19</v>
      </c>
      <c r="G10096">
        <v>1</v>
      </c>
      <c r="H10096">
        <v>0</v>
      </c>
      <c r="I10096" t="s">
        <v>20</v>
      </c>
      <c r="J10096" t="s">
        <v>20</v>
      </c>
      <c r="P10096">
        <f t="shared" si="157"/>
        <v>0</v>
      </c>
    </row>
    <row r="10097" spans="1:16" x14ac:dyDescent="0.35">
      <c r="B10097" t="s">
        <v>268</v>
      </c>
      <c r="P10097">
        <f t="shared" si="157"/>
        <v>0</v>
      </c>
    </row>
    <row r="10098" spans="1:16" x14ac:dyDescent="0.35">
      <c r="B10098" t="s">
        <v>269</v>
      </c>
      <c r="P10098">
        <f t="shared" si="157"/>
        <v>0</v>
      </c>
    </row>
    <row r="10099" spans="1:16" x14ac:dyDescent="0.35">
      <c r="B10099" t="s">
        <v>64</v>
      </c>
      <c r="P10099">
        <f t="shared" si="157"/>
        <v>0</v>
      </c>
    </row>
    <row r="10100" spans="1:16" x14ac:dyDescent="0.35">
      <c r="A10100" t="s">
        <v>5731</v>
      </c>
      <c r="B10100" t="s">
        <v>5732</v>
      </c>
      <c r="C10100" t="s">
        <v>5733</v>
      </c>
      <c r="D10100">
        <v>1</v>
      </c>
      <c r="E10100" t="s">
        <v>27</v>
      </c>
      <c r="F10100" t="s">
        <v>19</v>
      </c>
      <c r="G10100">
        <v>1</v>
      </c>
      <c r="H10100">
        <v>0</v>
      </c>
      <c r="I10100" t="s">
        <v>20</v>
      </c>
      <c r="J10100" t="s">
        <v>20</v>
      </c>
      <c r="P10100">
        <f t="shared" si="157"/>
        <v>0</v>
      </c>
    </row>
    <row r="10101" spans="1:16" x14ac:dyDescent="0.35">
      <c r="B10101" t="s">
        <v>268</v>
      </c>
      <c r="P10101">
        <f t="shared" si="157"/>
        <v>0</v>
      </c>
    </row>
    <row r="10102" spans="1:16" x14ac:dyDescent="0.35">
      <c r="B10102" t="s">
        <v>269</v>
      </c>
      <c r="P10102">
        <f t="shared" si="157"/>
        <v>0</v>
      </c>
    </row>
    <row r="10103" spans="1:16" x14ac:dyDescent="0.35">
      <c r="B10103" t="s">
        <v>64</v>
      </c>
      <c r="P10103">
        <f t="shared" si="157"/>
        <v>0</v>
      </c>
    </row>
    <row r="10104" spans="1:16" x14ac:dyDescent="0.35">
      <c r="A10104" t="s">
        <v>5734</v>
      </c>
      <c r="B10104" t="s">
        <v>5735</v>
      </c>
      <c r="C10104">
        <v>6491</v>
      </c>
      <c r="D10104">
        <v>1</v>
      </c>
      <c r="E10104" t="s">
        <v>27</v>
      </c>
      <c r="F10104" t="s">
        <v>19</v>
      </c>
      <c r="G10104">
        <v>1</v>
      </c>
      <c r="H10104">
        <v>0</v>
      </c>
      <c r="I10104" t="s">
        <v>20</v>
      </c>
      <c r="J10104" t="s">
        <v>20</v>
      </c>
      <c r="P10104">
        <f t="shared" si="157"/>
        <v>0</v>
      </c>
    </row>
    <row r="10105" spans="1:16" x14ac:dyDescent="0.35">
      <c r="B10105" t="s">
        <v>268</v>
      </c>
      <c r="P10105">
        <f t="shared" si="157"/>
        <v>0</v>
      </c>
    </row>
    <row r="10106" spans="1:16" x14ac:dyDescent="0.35">
      <c r="B10106" t="s">
        <v>269</v>
      </c>
      <c r="P10106">
        <f t="shared" si="157"/>
        <v>0</v>
      </c>
    </row>
    <row r="10107" spans="1:16" x14ac:dyDescent="0.35">
      <c r="B10107" t="s">
        <v>64</v>
      </c>
      <c r="P10107">
        <f t="shared" si="157"/>
        <v>0</v>
      </c>
    </row>
    <row r="10108" spans="1:16" x14ac:dyDescent="0.35">
      <c r="A10108" t="s">
        <v>5736</v>
      </c>
      <c r="B10108" t="s">
        <v>5737</v>
      </c>
      <c r="C10108" t="s">
        <v>5738</v>
      </c>
      <c r="D10108">
        <v>1</v>
      </c>
      <c r="E10108" t="s">
        <v>27</v>
      </c>
      <c r="F10108" t="s">
        <v>19</v>
      </c>
      <c r="G10108">
        <v>1</v>
      </c>
      <c r="H10108">
        <v>0</v>
      </c>
      <c r="I10108" t="s">
        <v>20</v>
      </c>
      <c r="J10108" t="s">
        <v>20</v>
      </c>
      <c r="P10108">
        <f t="shared" si="157"/>
        <v>0</v>
      </c>
    </row>
    <row r="10109" spans="1:16" x14ac:dyDescent="0.35">
      <c r="B10109" t="s">
        <v>268</v>
      </c>
      <c r="P10109">
        <f t="shared" si="157"/>
        <v>0</v>
      </c>
    </row>
    <row r="10110" spans="1:16" x14ac:dyDescent="0.35">
      <c r="B10110" t="s">
        <v>269</v>
      </c>
      <c r="P10110">
        <f t="shared" si="157"/>
        <v>0</v>
      </c>
    </row>
    <row r="10111" spans="1:16" x14ac:dyDescent="0.35">
      <c r="B10111" t="s">
        <v>64</v>
      </c>
      <c r="P10111">
        <f t="shared" si="157"/>
        <v>0</v>
      </c>
    </row>
    <row r="10112" spans="1:16" x14ac:dyDescent="0.35">
      <c r="A10112" t="s">
        <v>5739</v>
      </c>
      <c r="B10112" t="s">
        <v>5740</v>
      </c>
      <c r="C10112" t="s">
        <v>5741</v>
      </c>
      <c r="D10112">
        <v>1</v>
      </c>
      <c r="E10112" t="s">
        <v>27</v>
      </c>
      <c r="F10112" t="s">
        <v>19</v>
      </c>
      <c r="G10112">
        <v>1</v>
      </c>
      <c r="H10112">
        <v>0</v>
      </c>
      <c r="I10112" t="s">
        <v>20</v>
      </c>
      <c r="J10112" t="s">
        <v>20</v>
      </c>
      <c r="P10112">
        <f t="shared" si="157"/>
        <v>0</v>
      </c>
    </row>
    <row r="10113" spans="1:16" x14ac:dyDescent="0.35">
      <c r="B10113" t="s">
        <v>268</v>
      </c>
      <c r="P10113">
        <f t="shared" si="157"/>
        <v>0</v>
      </c>
    </row>
    <row r="10114" spans="1:16" x14ac:dyDescent="0.35">
      <c r="B10114" t="s">
        <v>269</v>
      </c>
      <c r="P10114">
        <f t="shared" si="157"/>
        <v>0</v>
      </c>
    </row>
    <row r="10115" spans="1:16" x14ac:dyDescent="0.35">
      <c r="B10115" t="s">
        <v>64</v>
      </c>
      <c r="P10115">
        <f t="shared" ref="P10115:P10178" si="158">IF(COUNTIF(K10115:O10115,"yes")&gt;0,1,0)</f>
        <v>0</v>
      </c>
    </row>
    <row r="10116" spans="1:16" x14ac:dyDescent="0.35">
      <c r="A10116" t="s">
        <v>5742</v>
      </c>
      <c r="B10116" t="s">
        <v>5743</v>
      </c>
      <c r="C10116" t="s">
        <v>5744</v>
      </c>
      <c r="D10116">
        <v>1</v>
      </c>
      <c r="E10116" t="s">
        <v>27</v>
      </c>
      <c r="F10116" t="s">
        <v>19</v>
      </c>
      <c r="G10116">
        <v>1</v>
      </c>
      <c r="H10116">
        <v>0</v>
      </c>
      <c r="I10116" t="s">
        <v>20</v>
      </c>
      <c r="J10116" t="s">
        <v>20</v>
      </c>
      <c r="P10116">
        <f t="shared" si="158"/>
        <v>0</v>
      </c>
    </row>
    <row r="10117" spans="1:16" x14ac:dyDescent="0.35">
      <c r="B10117" t="s">
        <v>268</v>
      </c>
      <c r="P10117">
        <f t="shared" si="158"/>
        <v>0</v>
      </c>
    </row>
    <row r="10118" spans="1:16" x14ac:dyDescent="0.35">
      <c r="B10118" t="s">
        <v>269</v>
      </c>
      <c r="P10118">
        <f t="shared" si="158"/>
        <v>0</v>
      </c>
    </row>
    <row r="10119" spans="1:16" x14ac:dyDescent="0.35">
      <c r="B10119" t="s">
        <v>64</v>
      </c>
      <c r="P10119">
        <f t="shared" si="158"/>
        <v>0</v>
      </c>
    </row>
    <row r="10120" spans="1:16" x14ac:dyDescent="0.35">
      <c r="A10120" t="s">
        <v>5745</v>
      </c>
      <c r="B10120" t="s">
        <v>5746</v>
      </c>
      <c r="C10120">
        <v>6495</v>
      </c>
      <c r="D10120">
        <v>1</v>
      </c>
      <c r="E10120" t="s">
        <v>27</v>
      </c>
      <c r="F10120" t="s">
        <v>19</v>
      </c>
      <c r="G10120">
        <v>1</v>
      </c>
      <c r="H10120">
        <v>0</v>
      </c>
      <c r="I10120" t="s">
        <v>20</v>
      </c>
      <c r="J10120" t="s">
        <v>20</v>
      </c>
      <c r="P10120">
        <f t="shared" si="158"/>
        <v>0</v>
      </c>
    </row>
    <row r="10121" spans="1:16" x14ac:dyDescent="0.35">
      <c r="B10121" t="s">
        <v>268</v>
      </c>
      <c r="P10121">
        <f t="shared" si="158"/>
        <v>0</v>
      </c>
    </row>
    <row r="10122" spans="1:16" x14ac:dyDescent="0.35">
      <c r="B10122" t="s">
        <v>269</v>
      </c>
      <c r="P10122">
        <f t="shared" si="158"/>
        <v>0</v>
      </c>
    </row>
    <row r="10123" spans="1:16" x14ac:dyDescent="0.35">
      <c r="B10123" t="s">
        <v>64</v>
      </c>
      <c r="P10123">
        <f t="shared" si="158"/>
        <v>0</v>
      </c>
    </row>
    <row r="10124" spans="1:16" x14ac:dyDescent="0.35">
      <c r="A10124" t="s">
        <v>5747</v>
      </c>
      <c r="B10124" t="s">
        <v>5748</v>
      </c>
      <c r="C10124" t="s">
        <v>5749</v>
      </c>
      <c r="D10124">
        <v>1</v>
      </c>
      <c r="E10124" t="s">
        <v>27</v>
      </c>
      <c r="F10124" t="s">
        <v>19</v>
      </c>
      <c r="G10124">
        <v>1</v>
      </c>
      <c r="H10124">
        <v>0</v>
      </c>
      <c r="I10124" t="s">
        <v>20</v>
      </c>
      <c r="J10124" t="s">
        <v>20</v>
      </c>
      <c r="P10124">
        <f t="shared" si="158"/>
        <v>0</v>
      </c>
    </row>
    <row r="10125" spans="1:16" x14ac:dyDescent="0.35">
      <c r="B10125" t="s">
        <v>268</v>
      </c>
      <c r="P10125">
        <f t="shared" si="158"/>
        <v>0</v>
      </c>
    </row>
    <row r="10126" spans="1:16" x14ac:dyDescent="0.35">
      <c r="B10126" t="s">
        <v>269</v>
      </c>
      <c r="P10126">
        <f t="shared" si="158"/>
        <v>0</v>
      </c>
    </row>
    <row r="10127" spans="1:16" x14ac:dyDescent="0.35">
      <c r="B10127" t="s">
        <v>64</v>
      </c>
      <c r="P10127">
        <f t="shared" si="158"/>
        <v>0</v>
      </c>
    </row>
    <row r="10128" spans="1:16" x14ac:dyDescent="0.35">
      <c r="A10128" t="s">
        <v>5750</v>
      </c>
      <c r="B10128" t="s">
        <v>5751</v>
      </c>
      <c r="C10128" t="s">
        <v>5752</v>
      </c>
      <c r="D10128">
        <v>1</v>
      </c>
      <c r="E10128" t="s">
        <v>27</v>
      </c>
      <c r="F10128" t="s">
        <v>19</v>
      </c>
      <c r="G10128">
        <v>1</v>
      </c>
      <c r="H10128">
        <v>0</v>
      </c>
      <c r="I10128" t="s">
        <v>20</v>
      </c>
      <c r="J10128" t="s">
        <v>20</v>
      </c>
      <c r="P10128">
        <f t="shared" si="158"/>
        <v>0</v>
      </c>
    </row>
    <row r="10129" spans="1:16" x14ac:dyDescent="0.35">
      <c r="B10129" t="s">
        <v>268</v>
      </c>
      <c r="P10129">
        <f t="shared" si="158"/>
        <v>0</v>
      </c>
    </row>
    <row r="10130" spans="1:16" x14ac:dyDescent="0.35">
      <c r="B10130" t="s">
        <v>269</v>
      </c>
      <c r="P10130">
        <f t="shared" si="158"/>
        <v>0</v>
      </c>
    </row>
    <row r="10131" spans="1:16" x14ac:dyDescent="0.35">
      <c r="B10131" t="s">
        <v>64</v>
      </c>
      <c r="P10131">
        <f t="shared" si="158"/>
        <v>0</v>
      </c>
    </row>
    <row r="10132" spans="1:16" x14ac:dyDescent="0.35">
      <c r="A10132" t="s">
        <v>5753</v>
      </c>
      <c r="B10132" t="s">
        <v>5754</v>
      </c>
      <c r="C10132" t="s">
        <v>5755</v>
      </c>
      <c r="D10132">
        <v>1</v>
      </c>
      <c r="E10132" t="s">
        <v>27</v>
      </c>
      <c r="F10132" t="s">
        <v>19</v>
      </c>
      <c r="G10132">
        <v>1</v>
      </c>
      <c r="H10132">
        <v>0</v>
      </c>
      <c r="I10132" t="s">
        <v>20</v>
      </c>
      <c r="J10132" t="s">
        <v>20</v>
      </c>
      <c r="P10132">
        <f t="shared" si="158"/>
        <v>0</v>
      </c>
    </row>
    <row r="10133" spans="1:16" x14ac:dyDescent="0.35">
      <c r="B10133" t="s">
        <v>268</v>
      </c>
      <c r="P10133">
        <f t="shared" si="158"/>
        <v>0</v>
      </c>
    </row>
    <row r="10134" spans="1:16" x14ac:dyDescent="0.35">
      <c r="B10134" t="s">
        <v>269</v>
      </c>
      <c r="P10134">
        <f t="shared" si="158"/>
        <v>0</v>
      </c>
    </row>
    <row r="10135" spans="1:16" x14ac:dyDescent="0.35">
      <c r="B10135" t="s">
        <v>64</v>
      </c>
      <c r="P10135">
        <f t="shared" si="158"/>
        <v>0</v>
      </c>
    </row>
    <row r="10136" spans="1:16" x14ac:dyDescent="0.35">
      <c r="A10136" t="s">
        <v>5756</v>
      </c>
      <c r="B10136" t="s">
        <v>5757</v>
      </c>
      <c r="C10136" t="s">
        <v>5758</v>
      </c>
      <c r="D10136">
        <v>1</v>
      </c>
      <c r="E10136" t="s">
        <v>27</v>
      </c>
      <c r="F10136" t="s">
        <v>19</v>
      </c>
      <c r="G10136">
        <v>1</v>
      </c>
      <c r="H10136">
        <v>0</v>
      </c>
      <c r="I10136" t="s">
        <v>20</v>
      </c>
      <c r="J10136" t="s">
        <v>20</v>
      </c>
      <c r="P10136">
        <f t="shared" si="158"/>
        <v>0</v>
      </c>
    </row>
    <row r="10137" spans="1:16" x14ac:dyDescent="0.35">
      <c r="B10137" t="s">
        <v>268</v>
      </c>
      <c r="P10137">
        <f t="shared" si="158"/>
        <v>0</v>
      </c>
    </row>
    <row r="10138" spans="1:16" x14ac:dyDescent="0.35">
      <c r="B10138" t="s">
        <v>269</v>
      </c>
      <c r="P10138">
        <f t="shared" si="158"/>
        <v>0</v>
      </c>
    </row>
    <row r="10139" spans="1:16" x14ac:dyDescent="0.35">
      <c r="B10139" t="s">
        <v>64</v>
      </c>
      <c r="P10139">
        <f t="shared" si="158"/>
        <v>0</v>
      </c>
    </row>
    <row r="10140" spans="1:16" x14ac:dyDescent="0.35">
      <c r="A10140" t="s">
        <v>5759</v>
      </c>
      <c r="B10140" t="s">
        <v>5760</v>
      </c>
      <c r="C10140" t="s">
        <v>5761</v>
      </c>
      <c r="D10140">
        <v>1</v>
      </c>
      <c r="E10140" t="s">
        <v>27</v>
      </c>
      <c r="F10140" t="s">
        <v>19</v>
      </c>
      <c r="G10140">
        <v>1</v>
      </c>
      <c r="H10140">
        <v>0</v>
      </c>
      <c r="I10140" t="s">
        <v>20</v>
      </c>
      <c r="J10140" t="s">
        <v>20</v>
      </c>
      <c r="P10140">
        <f t="shared" si="158"/>
        <v>0</v>
      </c>
    </row>
    <row r="10141" spans="1:16" x14ac:dyDescent="0.35">
      <c r="B10141" t="s">
        <v>268</v>
      </c>
      <c r="P10141">
        <f t="shared" si="158"/>
        <v>0</v>
      </c>
    </row>
    <row r="10142" spans="1:16" x14ac:dyDescent="0.35">
      <c r="B10142" t="s">
        <v>269</v>
      </c>
      <c r="P10142">
        <f t="shared" si="158"/>
        <v>0</v>
      </c>
    </row>
    <row r="10143" spans="1:16" x14ac:dyDescent="0.35">
      <c r="B10143" t="s">
        <v>64</v>
      </c>
      <c r="P10143">
        <f t="shared" si="158"/>
        <v>0</v>
      </c>
    </row>
    <row r="10144" spans="1:16" x14ac:dyDescent="0.35">
      <c r="A10144" t="s">
        <v>5762</v>
      </c>
      <c r="B10144" t="s">
        <v>5763</v>
      </c>
      <c r="C10144" t="s">
        <v>5764</v>
      </c>
      <c r="D10144">
        <v>1</v>
      </c>
      <c r="E10144" t="s">
        <v>27</v>
      </c>
      <c r="F10144" t="s">
        <v>19</v>
      </c>
      <c r="G10144">
        <v>1</v>
      </c>
      <c r="H10144">
        <v>0</v>
      </c>
      <c r="I10144" t="s">
        <v>20</v>
      </c>
      <c r="J10144" t="s">
        <v>20</v>
      </c>
      <c r="P10144">
        <f t="shared" si="158"/>
        <v>0</v>
      </c>
    </row>
    <row r="10145" spans="1:16" x14ac:dyDescent="0.35">
      <c r="B10145" t="s">
        <v>268</v>
      </c>
      <c r="P10145">
        <f t="shared" si="158"/>
        <v>0</v>
      </c>
    </row>
    <row r="10146" spans="1:16" x14ac:dyDescent="0.35">
      <c r="B10146" t="s">
        <v>269</v>
      </c>
      <c r="P10146">
        <f t="shared" si="158"/>
        <v>0</v>
      </c>
    </row>
    <row r="10147" spans="1:16" x14ac:dyDescent="0.35">
      <c r="B10147" t="s">
        <v>64</v>
      </c>
      <c r="P10147">
        <f t="shared" si="158"/>
        <v>0</v>
      </c>
    </row>
    <row r="10148" spans="1:16" x14ac:dyDescent="0.35">
      <c r="A10148" t="s">
        <v>5765</v>
      </c>
      <c r="B10148" t="s">
        <v>5766</v>
      </c>
      <c r="C10148" t="s">
        <v>5767</v>
      </c>
      <c r="D10148">
        <v>1</v>
      </c>
      <c r="E10148" t="s">
        <v>27</v>
      </c>
      <c r="F10148" t="s">
        <v>19</v>
      </c>
      <c r="G10148">
        <v>1</v>
      </c>
      <c r="H10148">
        <v>0</v>
      </c>
      <c r="I10148" t="s">
        <v>20</v>
      </c>
      <c r="J10148" t="s">
        <v>20</v>
      </c>
      <c r="P10148">
        <f t="shared" si="158"/>
        <v>0</v>
      </c>
    </row>
    <row r="10149" spans="1:16" x14ac:dyDescent="0.35">
      <c r="B10149" t="s">
        <v>268</v>
      </c>
      <c r="P10149">
        <f t="shared" si="158"/>
        <v>0</v>
      </c>
    </row>
    <row r="10150" spans="1:16" x14ac:dyDescent="0.35">
      <c r="B10150" t="s">
        <v>269</v>
      </c>
      <c r="P10150">
        <f t="shared" si="158"/>
        <v>0</v>
      </c>
    </row>
    <row r="10151" spans="1:16" x14ac:dyDescent="0.35">
      <c r="B10151" t="s">
        <v>64</v>
      </c>
      <c r="P10151">
        <f t="shared" si="158"/>
        <v>0</v>
      </c>
    </row>
    <row r="10152" spans="1:16" x14ac:dyDescent="0.35">
      <c r="A10152" t="s">
        <v>5768</v>
      </c>
      <c r="B10152" t="s">
        <v>5769</v>
      </c>
      <c r="C10152">
        <v>6503</v>
      </c>
      <c r="D10152">
        <v>1</v>
      </c>
      <c r="E10152" t="s">
        <v>27</v>
      </c>
      <c r="F10152" t="s">
        <v>19</v>
      </c>
      <c r="G10152">
        <v>1</v>
      </c>
      <c r="H10152">
        <v>0</v>
      </c>
      <c r="I10152" t="s">
        <v>20</v>
      </c>
      <c r="J10152" t="s">
        <v>20</v>
      </c>
      <c r="P10152">
        <f t="shared" si="158"/>
        <v>0</v>
      </c>
    </row>
    <row r="10153" spans="1:16" x14ac:dyDescent="0.35">
      <c r="B10153" t="s">
        <v>268</v>
      </c>
      <c r="P10153">
        <f t="shared" si="158"/>
        <v>0</v>
      </c>
    </row>
    <row r="10154" spans="1:16" x14ac:dyDescent="0.35">
      <c r="B10154" t="s">
        <v>269</v>
      </c>
      <c r="P10154">
        <f t="shared" si="158"/>
        <v>0</v>
      </c>
    </row>
    <row r="10155" spans="1:16" x14ac:dyDescent="0.35">
      <c r="B10155" t="s">
        <v>64</v>
      </c>
      <c r="P10155">
        <f t="shared" si="158"/>
        <v>0</v>
      </c>
    </row>
    <row r="10156" spans="1:16" x14ac:dyDescent="0.35">
      <c r="A10156" t="s">
        <v>5770</v>
      </c>
      <c r="B10156" t="s">
        <v>5771</v>
      </c>
      <c r="C10156">
        <v>6504</v>
      </c>
      <c r="D10156">
        <v>1</v>
      </c>
      <c r="E10156" t="s">
        <v>27</v>
      </c>
      <c r="F10156" t="s">
        <v>19</v>
      </c>
      <c r="G10156">
        <v>1</v>
      </c>
      <c r="H10156">
        <v>0</v>
      </c>
      <c r="I10156" t="s">
        <v>20</v>
      </c>
      <c r="J10156" t="s">
        <v>20</v>
      </c>
      <c r="M10156" t="s">
        <v>21</v>
      </c>
      <c r="P10156">
        <f t="shared" si="158"/>
        <v>1</v>
      </c>
    </row>
    <row r="10157" spans="1:16" x14ac:dyDescent="0.35">
      <c r="B10157" t="s">
        <v>184</v>
      </c>
      <c r="P10157">
        <f t="shared" si="158"/>
        <v>0</v>
      </c>
    </row>
    <row r="10158" spans="1:16" x14ac:dyDescent="0.35">
      <c r="B10158" t="s">
        <v>185</v>
      </c>
      <c r="P10158">
        <f t="shared" si="158"/>
        <v>0</v>
      </c>
    </row>
    <row r="10159" spans="1:16" x14ac:dyDescent="0.35">
      <c r="B10159" t="s">
        <v>64</v>
      </c>
      <c r="P10159">
        <f t="shared" si="158"/>
        <v>0</v>
      </c>
    </row>
    <row r="10160" spans="1:16" x14ac:dyDescent="0.35">
      <c r="A10160" t="s">
        <v>5772</v>
      </c>
      <c r="B10160" t="s">
        <v>5773</v>
      </c>
      <c r="C10160">
        <v>6505</v>
      </c>
      <c r="D10160">
        <v>1</v>
      </c>
      <c r="E10160" t="s">
        <v>27</v>
      </c>
      <c r="F10160" t="s">
        <v>19</v>
      </c>
      <c r="G10160">
        <v>1</v>
      </c>
      <c r="H10160">
        <v>0</v>
      </c>
      <c r="I10160" t="s">
        <v>20</v>
      </c>
      <c r="J10160" t="s">
        <v>20</v>
      </c>
      <c r="M10160" t="s">
        <v>21</v>
      </c>
      <c r="P10160">
        <f t="shared" si="158"/>
        <v>1</v>
      </c>
    </row>
    <row r="10161" spans="1:16" x14ac:dyDescent="0.35">
      <c r="B10161" t="s">
        <v>268</v>
      </c>
      <c r="P10161">
        <f t="shared" si="158"/>
        <v>0</v>
      </c>
    </row>
    <row r="10162" spans="1:16" x14ac:dyDescent="0.35">
      <c r="B10162" t="s">
        <v>269</v>
      </c>
      <c r="P10162">
        <f t="shared" si="158"/>
        <v>0</v>
      </c>
    </row>
    <row r="10163" spans="1:16" x14ac:dyDescent="0.35">
      <c r="B10163" t="s">
        <v>158</v>
      </c>
      <c r="P10163">
        <f t="shared" si="158"/>
        <v>0</v>
      </c>
    </row>
    <row r="10164" spans="1:16" x14ac:dyDescent="0.35">
      <c r="B10164" t="s">
        <v>64</v>
      </c>
      <c r="P10164">
        <f t="shared" si="158"/>
        <v>0</v>
      </c>
    </row>
    <row r="10165" spans="1:16" x14ac:dyDescent="0.35">
      <c r="A10165" t="s">
        <v>5774</v>
      </c>
      <c r="B10165" t="s">
        <v>5775</v>
      </c>
      <c r="C10165" t="s">
        <v>5776</v>
      </c>
      <c r="D10165">
        <v>1</v>
      </c>
      <c r="E10165" t="s">
        <v>27</v>
      </c>
      <c r="F10165" t="s">
        <v>19</v>
      </c>
      <c r="G10165">
        <v>1</v>
      </c>
      <c r="H10165">
        <v>0</v>
      </c>
      <c r="I10165" t="s">
        <v>20</v>
      </c>
      <c r="J10165" t="s">
        <v>20</v>
      </c>
      <c r="M10165" t="s">
        <v>21</v>
      </c>
      <c r="P10165">
        <f t="shared" si="158"/>
        <v>1</v>
      </c>
    </row>
    <row r="10166" spans="1:16" x14ac:dyDescent="0.35">
      <c r="B10166" t="s">
        <v>268</v>
      </c>
      <c r="P10166">
        <f t="shared" si="158"/>
        <v>0</v>
      </c>
    </row>
    <row r="10167" spans="1:16" x14ac:dyDescent="0.35">
      <c r="B10167" t="s">
        <v>269</v>
      </c>
      <c r="P10167">
        <f t="shared" si="158"/>
        <v>0</v>
      </c>
    </row>
    <row r="10168" spans="1:16" x14ac:dyDescent="0.35">
      <c r="B10168" t="s">
        <v>158</v>
      </c>
      <c r="P10168">
        <f t="shared" si="158"/>
        <v>0</v>
      </c>
    </row>
    <row r="10169" spans="1:16" x14ac:dyDescent="0.35">
      <c r="B10169" t="s">
        <v>64</v>
      </c>
      <c r="P10169">
        <f t="shared" si="158"/>
        <v>0</v>
      </c>
    </row>
    <row r="10170" spans="1:16" x14ac:dyDescent="0.35">
      <c r="A10170" t="s">
        <v>5777</v>
      </c>
      <c r="B10170" t="s">
        <v>5778</v>
      </c>
      <c r="C10170" t="s">
        <v>5779</v>
      </c>
      <c r="D10170">
        <v>1</v>
      </c>
      <c r="E10170" t="s">
        <v>27</v>
      </c>
      <c r="F10170" t="s">
        <v>19</v>
      </c>
      <c r="G10170">
        <v>1</v>
      </c>
      <c r="H10170">
        <v>0</v>
      </c>
      <c r="I10170" t="s">
        <v>20</v>
      </c>
      <c r="J10170" t="s">
        <v>20</v>
      </c>
      <c r="M10170" t="s">
        <v>21</v>
      </c>
      <c r="P10170">
        <f t="shared" si="158"/>
        <v>1</v>
      </c>
    </row>
    <row r="10171" spans="1:16" x14ac:dyDescent="0.35">
      <c r="B10171" t="s">
        <v>268</v>
      </c>
      <c r="P10171">
        <f t="shared" si="158"/>
        <v>0</v>
      </c>
    </row>
    <row r="10172" spans="1:16" x14ac:dyDescent="0.35">
      <c r="B10172" t="s">
        <v>269</v>
      </c>
      <c r="P10172">
        <f t="shared" si="158"/>
        <v>0</v>
      </c>
    </row>
    <row r="10173" spans="1:16" x14ac:dyDescent="0.35">
      <c r="B10173" t="s">
        <v>158</v>
      </c>
      <c r="P10173">
        <f t="shared" si="158"/>
        <v>0</v>
      </c>
    </row>
    <row r="10174" spans="1:16" x14ac:dyDescent="0.35">
      <c r="B10174" t="s">
        <v>64</v>
      </c>
      <c r="P10174">
        <f t="shared" si="158"/>
        <v>0</v>
      </c>
    </row>
    <row r="10175" spans="1:16" x14ac:dyDescent="0.35">
      <c r="A10175" t="s">
        <v>5780</v>
      </c>
      <c r="B10175" t="s">
        <v>5781</v>
      </c>
      <c r="C10175" t="s">
        <v>5782</v>
      </c>
      <c r="D10175">
        <v>1</v>
      </c>
      <c r="E10175" t="s">
        <v>27</v>
      </c>
      <c r="F10175" t="s">
        <v>19</v>
      </c>
      <c r="G10175">
        <v>1</v>
      </c>
      <c r="H10175">
        <v>0</v>
      </c>
      <c r="I10175" t="s">
        <v>20</v>
      </c>
      <c r="J10175" t="s">
        <v>20</v>
      </c>
      <c r="M10175" t="s">
        <v>21</v>
      </c>
      <c r="P10175">
        <f t="shared" si="158"/>
        <v>1</v>
      </c>
    </row>
    <row r="10176" spans="1:16" x14ac:dyDescent="0.35">
      <c r="B10176" t="s">
        <v>268</v>
      </c>
      <c r="P10176">
        <f t="shared" si="158"/>
        <v>0</v>
      </c>
    </row>
    <row r="10177" spans="1:16" x14ac:dyDescent="0.35">
      <c r="B10177" t="s">
        <v>269</v>
      </c>
      <c r="P10177">
        <f t="shared" si="158"/>
        <v>0</v>
      </c>
    </row>
    <row r="10178" spans="1:16" x14ac:dyDescent="0.35">
      <c r="B10178" t="s">
        <v>158</v>
      </c>
      <c r="P10178">
        <f t="shared" si="158"/>
        <v>0</v>
      </c>
    </row>
    <row r="10179" spans="1:16" x14ac:dyDescent="0.35">
      <c r="B10179" t="s">
        <v>64</v>
      </c>
      <c r="P10179">
        <f t="shared" ref="P10179:P10242" si="159">IF(COUNTIF(K10179:O10179,"yes")&gt;0,1,0)</f>
        <v>0</v>
      </c>
    </row>
    <row r="10180" spans="1:16" x14ac:dyDescent="0.35">
      <c r="A10180" t="s">
        <v>5783</v>
      </c>
      <c r="B10180" t="s">
        <v>5784</v>
      </c>
      <c r="C10180">
        <v>6509</v>
      </c>
      <c r="D10180">
        <v>2</v>
      </c>
      <c r="E10180" t="s">
        <v>27</v>
      </c>
      <c r="F10180" t="s">
        <v>19</v>
      </c>
      <c r="G10180">
        <v>1</v>
      </c>
      <c r="H10180">
        <v>0</v>
      </c>
      <c r="I10180" t="s">
        <v>20</v>
      </c>
      <c r="J10180" t="s">
        <v>20</v>
      </c>
      <c r="L10180" t="s">
        <v>21</v>
      </c>
      <c r="M10180" t="s">
        <v>21</v>
      </c>
      <c r="P10180">
        <f t="shared" si="159"/>
        <v>1</v>
      </c>
    </row>
    <row r="10181" spans="1:16" x14ac:dyDescent="0.35">
      <c r="B10181" t="s">
        <v>5785</v>
      </c>
      <c r="P10181">
        <f t="shared" si="159"/>
        <v>0</v>
      </c>
    </row>
    <row r="10182" spans="1:16" x14ac:dyDescent="0.35">
      <c r="B10182" t="s">
        <v>178</v>
      </c>
      <c r="P10182">
        <f t="shared" si="159"/>
        <v>0</v>
      </c>
    </row>
    <row r="10183" spans="1:16" x14ac:dyDescent="0.35">
      <c r="B10183" t="s">
        <v>45</v>
      </c>
      <c r="P10183">
        <f t="shared" si="159"/>
        <v>0</v>
      </c>
    </row>
    <row r="10184" spans="1:16" x14ac:dyDescent="0.35">
      <c r="A10184" t="s">
        <v>5786</v>
      </c>
      <c r="B10184" t="s">
        <v>5787</v>
      </c>
      <c r="C10184">
        <v>6511</v>
      </c>
      <c r="D10184">
        <v>1</v>
      </c>
      <c r="E10184" t="s">
        <v>27</v>
      </c>
      <c r="F10184" t="s">
        <v>19</v>
      </c>
      <c r="G10184">
        <v>1</v>
      </c>
      <c r="H10184">
        <v>0</v>
      </c>
      <c r="I10184" t="s">
        <v>20</v>
      </c>
      <c r="J10184" t="s">
        <v>20</v>
      </c>
      <c r="M10184" t="s">
        <v>21</v>
      </c>
      <c r="P10184">
        <f t="shared" si="159"/>
        <v>1</v>
      </c>
    </row>
    <row r="10185" spans="1:16" x14ac:dyDescent="0.35">
      <c r="B10185" t="s">
        <v>5788</v>
      </c>
      <c r="P10185">
        <f t="shared" si="159"/>
        <v>0</v>
      </c>
    </row>
    <row r="10186" spans="1:16" x14ac:dyDescent="0.35">
      <c r="B10186" t="s">
        <v>5789</v>
      </c>
      <c r="P10186">
        <f t="shared" si="159"/>
        <v>0</v>
      </c>
    </row>
    <row r="10187" spans="1:16" x14ac:dyDescent="0.35">
      <c r="B10187" t="s">
        <v>5790</v>
      </c>
      <c r="P10187">
        <f t="shared" si="159"/>
        <v>0</v>
      </c>
    </row>
    <row r="10188" spans="1:16" x14ac:dyDescent="0.35">
      <c r="B10188" t="s">
        <v>158</v>
      </c>
      <c r="P10188">
        <f t="shared" si="159"/>
        <v>0</v>
      </c>
    </row>
    <row r="10189" spans="1:16" x14ac:dyDescent="0.35">
      <c r="B10189" t="s">
        <v>64</v>
      </c>
      <c r="P10189">
        <f t="shared" si="159"/>
        <v>0</v>
      </c>
    </row>
    <row r="10190" spans="1:16" x14ac:dyDescent="0.35">
      <c r="A10190" t="s">
        <v>5791</v>
      </c>
      <c r="B10190" t="s">
        <v>5792</v>
      </c>
      <c r="C10190">
        <v>6512</v>
      </c>
      <c r="D10190">
        <v>2</v>
      </c>
      <c r="E10190" t="s">
        <v>27</v>
      </c>
      <c r="F10190" t="s">
        <v>19</v>
      </c>
      <c r="G10190">
        <v>1</v>
      </c>
      <c r="H10190">
        <v>0</v>
      </c>
      <c r="I10190" t="s">
        <v>20</v>
      </c>
      <c r="J10190" t="s">
        <v>20</v>
      </c>
      <c r="M10190" t="s">
        <v>21</v>
      </c>
      <c r="P10190">
        <f t="shared" si="159"/>
        <v>1</v>
      </c>
    </row>
    <row r="10191" spans="1:16" x14ac:dyDescent="0.35">
      <c r="B10191" t="s">
        <v>5793</v>
      </c>
      <c r="P10191">
        <f t="shared" si="159"/>
        <v>0</v>
      </c>
    </row>
    <row r="10192" spans="1:16" x14ac:dyDescent="0.35">
      <c r="B10192" t="s">
        <v>178</v>
      </c>
      <c r="P10192">
        <f t="shared" si="159"/>
        <v>0</v>
      </c>
    </row>
    <row r="10193" spans="1:16" x14ac:dyDescent="0.35">
      <c r="B10193" t="s">
        <v>45</v>
      </c>
      <c r="P10193">
        <f t="shared" si="159"/>
        <v>0</v>
      </c>
    </row>
    <row r="10194" spans="1:16" x14ac:dyDescent="0.35">
      <c r="A10194" t="s">
        <v>5794</v>
      </c>
      <c r="B10194" t="s">
        <v>5795</v>
      </c>
      <c r="C10194">
        <v>6514</v>
      </c>
      <c r="D10194">
        <v>2</v>
      </c>
      <c r="E10194" t="s">
        <v>27</v>
      </c>
      <c r="F10194" t="s">
        <v>19</v>
      </c>
      <c r="G10194">
        <v>1</v>
      </c>
      <c r="H10194">
        <v>0</v>
      </c>
      <c r="I10194" t="s">
        <v>20</v>
      </c>
      <c r="J10194" t="s">
        <v>20</v>
      </c>
      <c r="M10194" t="s">
        <v>21</v>
      </c>
      <c r="P10194">
        <f t="shared" si="159"/>
        <v>1</v>
      </c>
    </row>
    <row r="10195" spans="1:16" x14ac:dyDescent="0.35">
      <c r="B10195" t="s">
        <v>5796</v>
      </c>
      <c r="P10195">
        <f t="shared" si="159"/>
        <v>0</v>
      </c>
    </row>
    <row r="10196" spans="1:16" x14ac:dyDescent="0.35">
      <c r="B10196" t="s">
        <v>178</v>
      </c>
      <c r="P10196">
        <f t="shared" si="159"/>
        <v>0</v>
      </c>
    </row>
    <row r="10197" spans="1:16" x14ac:dyDescent="0.35">
      <c r="B10197" t="s">
        <v>45</v>
      </c>
      <c r="P10197">
        <f t="shared" si="159"/>
        <v>0</v>
      </c>
    </row>
    <row r="10198" spans="1:16" x14ac:dyDescent="0.35">
      <c r="A10198" t="s">
        <v>5797</v>
      </c>
      <c r="B10198" t="s">
        <v>5798</v>
      </c>
      <c r="C10198">
        <v>6516</v>
      </c>
      <c r="D10198">
        <v>3</v>
      </c>
      <c r="E10198" t="s">
        <v>27</v>
      </c>
      <c r="F10198" t="s">
        <v>19</v>
      </c>
      <c r="G10198">
        <v>1</v>
      </c>
      <c r="H10198">
        <v>0</v>
      </c>
      <c r="I10198" t="s">
        <v>20</v>
      </c>
      <c r="J10198" t="s">
        <v>20</v>
      </c>
      <c r="M10198" t="s">
        <v>21</v>
      </c>
      <c r="P10198">
        <f t="shared" si="159"/>
        <v>1</v>
      </c>
    </row>
    <row r="10199" spans="1:16" x14ac:dyDescent="0.35">
      <c r="B10199" t="s">
        <v>5799</v>
      </c>
      <c r="P10199">
        <f t="shared" si="159"/>
        <v>0</v>
      </c>
    </row>
    <row r="10200" spans="1:16" x14ac:dyDescent="0.35">
      <c r="B10200" t="s">
        <v>2514</v>
      </c>
      <c r="P10200">
        <f t="shared" si="159"/>
        <v>0</v>
      </c>
    </row>
    <row r="10201" spans="1:16" x14ac:dyDescent="0.35">
      <c r="B10201" t="s">
        <v>5800</v>
      </c>
      <c r="P10201">
        <f t="shared" si="159"/>
        <v>0</v>
      </c>
    </row>
    <row r="10202" spans="1:16" x14ac:dyDescent="0.35">
      <c r="B10202" t="s">
        <v>1708</v>
      </c>
      <c r="P10202">
        <f t="shared" si="159"/>
        <v>0</v>
      </c>
    </row>
    <row r="10203" spans="1:16" x14ac:dyDescent="0.35">
      <c r="B10203" t="s">
        <v>248</v>
      </c>
      <c r="P10203">
        <f t="shared" si="159"/>
        <v>0</v>
      </c>
    </row>
    <row r="10204" spans="1:16" x14ac:dyDescent="0.35">
      <c r="B10204" t="s">
        <v>54</v>
      </c>
      <c r="P10204">
        <f t="shared" si="159"/>
        <v>0</v>
      </c>
    </row>
    <row r="10205" spans="1:16" x14ac:dyDescent="0.35">
      <c r="A10205" t="s">
        <v>5801</v>
      </c>
      <c r="B10205" t="s">
        <v>5802</v>
      </c>
      <c r="C10205">
        <v>6519</v>
      </c>
      <c r="D10205">
        <v>3</v>
      </c>
      <c r="E10205" t="s">
        <v>27</v>
      </c>
      <c r="F10205" t="s">
        <v>19</v>
      </c>
      <c r="G10205">
        <v>1</v>
      </c>
      <c r="H10205">
        <v>0</v>
      </c>
      <c r="I10205" t="s">
        <v>20</v>
      </c>
      <c r="J10205" t="s">
        <v>20</v>
      </c>
      <c r="M10205" t="s">
        <v>21</v>
      </c>
      <c r="P10205">
        <f t="shared" si="159"/>
        <v>1</v>
      </c>
    </row>
    <row r="10206" spans="1:16" x14ac:dyDescent="0.35">
      <c r="B10206" t="s">
        <v>5803</v>
      </c>
      <c r="P10206">
        <f t="shared" si="159"/>
        <v>0</v>
      </c>
    </row>
    <row r="10207" spans="1:16" x14ac:dyDescent="0.35">
      <c r="B10207" t="s">
        <v>2514</v>
      </c>
      <c r="P10207">
        <f t="shared" si="159"/>
        <v>0</v>
      </c>
    </row>
    <row r="10208" spans="1:16" x14ac:dyDescent="0.35">
      <c r="B10208" t="s">
        <v>5800</v>
      </c>
      <c r="P10208">
        <f t="shared" si="159"/>
        <v>0</v>
      </c>
    </row>
    <row r="10209" spans="1:16" x14ac:dyDescent="0.35">
      <c r="B10209" t="s">
        <v>1708</v>
      </c>
      <c r="P10209">
        <f t="shared" si="159"/>
        <v>0</v>
      </c>
    </row>
    <row r="10210" spans="1:16" x14ac:dyDescent="0.35">
      <c r="B10210" t="s">
        <v>248</v>
      </c>
      <c r="P10210">
        <f t="shared" si="159"/>
        <v>0</v>
      </c>
    </row>
    <row r="10211" spans="1:16" x14ac:dyDescent="0.35">
      <c r="B10211" t="s">
        <v>54</v>
      </c>
      <c r="P10211">
        <f t="shared" si="159"/>
        <v>0</v>
      </c>
    </row>
    <row r="10212" spans="1:16" x14ac:dyDescent="0.35">
      <c r="A10212" t="s">
        <v>5804</v>
      </c>
      <c r="B10212" t="s">
        <v>5805</v>
      </c>
      <c r="C10212">
        <v>6522</v>
      </c>
      <c r="D10212">
        <v>1</v>
      </c>
      <c r="E10212" t="s">
        <v>27</v>
      </c>
      <c r="F10212" t="s">
        <v>19</v>
      </c>
      <c r="G10212">
        <v>1</v>
      </c>
      <c r="H10212">
        <v>0</v>
      </c>
      <c r="I10212" t="s">
        <v>20</v>
      </c>
      <c r="J10212" t="s">
        <v>20</v>
      </c>
      <c r="M10212" t="s">
        <v>21</v>
      </c>
      <c r="P10212">
        <f t="shared" si="159"/>
        <v>1</v>
      </c>
    </row>
    <row r="10213" spans="1:16" x14ac:dyDescent="0.35">
      <c r="B10213" t="s">
        <v>268</v>
      </c>
      <c r="P10213">
        <f t="shared" si="159"/>
        <v>0</v>
      </c>
    </row>
    <row r="10214" spans="1:16" x14ac:dyDescent="0.35">
      <c r="B10214" t="s">
        <v>269</v>
      </c>
      <c r="P10214">
        <f t="shared" si="159"/>
        <v>0</v>
      </c>
    </row>
    <row r="10215" spans="1:16" x14ac:dyDescent="0.35">
      <c r="B10215" t="s">
        <v>158</v>
      </c>
      <c r="P10215">
        <f t="shared" si="159"/>
        <v>0</v>
      </c>
    </row>
    <row r="10216" spans="1:16" x14ac:dyDescent="0.35">
      <c r="B10216" t="s">
        <v>64</v>
      </c>
      <c r="P10216">
        <f t="shared" si="159"/>
        <v>0</v>
      </c>
    </row>
    <row r="10217" spans="1:16" x14ac:dyDescent="0.35">
      <c r="A10217" t="s">
        <v>5806</v>
      </c>
      <c r="B10217" t="s">
        <v>5807</v>
      </c>
      <c r="C10217">
        <v>6523</v>
      </c>
      <c r="D10217">
        <v>1</v>
      </c>
      <c r="E10217" t="s">
        <v>27</v>
      </c>
      <c r="F10217" t="s">
        <v>19</v>
      </c>
      <c r="G10217">
        <v>1</v>
      </c>
      <c r="H10217">
        <v>0</v>
      </c>
      <c r="I10217" t="s">
        <v>20</v>
      </c>
      <c r="J10217" t="s">
        <v>20</v>
      </c>
      <c r="M10217" t="s">
        <v>21</v>
      </c>
      <c r="P10217">
        <f t="shared" si="159"/>
        <v>1</v>
      </c>
    </row>
    <row r="10218" spans="1:16" x14ac:dyDescent="0.35">
      <c r="B10218" t="s">
        <v>268</v>
      </c>
      <c r="P10218">
        <f t="shared" si="159"/>
        <v>0</v>
      </c>
    </row>
    <row r="10219" spans="1:16" x14ac:dyDescent="0.35">
      <c r="B10219" t="s">
        <v>269</v>
      </c>
      <c r="P10219">
        <f t="shared" si="159"/>
        <v>0</v>
      </c>
    </row>
    <row r="10220" spans="1:16" x14ac:dyDescent="0.35">
      <c r="B10220" t="s">
        <v>158</v>
      </c>
      <c r="P10220">
        <f t="shared" si="159"/>
        <v>0</v>
      </c>
    </row>
    <row r="10221" spans="1:16" x14ac:dyDescent="0.35">
      <c r="B10221" t="s">
        <v>64</v>
      </c>
      <c r="P10221">
        <f t="shared" si="159"/>
        <v>0</v>
      </c>
    </row>
    <row r="10222" spans="1:16" x14ac:dyDescent="0.35">
      <c r="A10222" t="s">
        <v>5808</v>
      </c>
      <c r="B10222" t="s">
        <v>5809</v>
      </c>
      <c r="C10222">
        <v>6524</v>
      </c>
      <c r="D10222">
        <v>1</v>
      </c>
      <c r="E10222" t="s">
        <v>27</v>
      </c>
      <c r="F10222" t="s">
        <v>19</v>
      </c>
      <c r="G10222">
        <v>1</v>
      </c>
      <c r="H10222">
        <v>0</v>
      </c>
      <c r="I10222" t="s">
        <v>20</v>
      </c>
      <c r="J10222" t="s">
        <v>20</v>
      </c>
      <c r="M10222" t="s">
        <v>21</v>
      </c>
      <c r="P10222">
        <f t="shared" si="159"/>
        <v>1</v>
      </c>
    </row>
    <row r="10223" spans="1:16" x14ac:dyDescent="0.35">
      <c r="B10223" t="s">
        <v>268</v>
      </c>
      <c r="P10223">
        <f t="shared" si="159"/>
        <v>0</v>
      </c>
    </row>
    <row r="10224" spans="1:16" x14ac:dyDescent="0.35">
      <c r="B10224" t="s">
        <v>269</v>
      </c>
      <c r="P10224">
        <f t="shared" si="159"/>
        <v>0</v>
      </c>
    </row>
    <row r="10225" spans="1:16" x14ac:dyDescent="0.35">
      <c r="B10225" t="s">
        <v>158</v>
      </c>
      <c r="P10225">
        <f t="shared" si="159"/>
        <v>0</v>
      </c>
    </row>
    <row r="10226" spans="1:16" x14ac:dyDescent="0.35">
      <c r="B10226" t="s">
        <v>64</v>
      </c>
      <c r="P10226">
        <f t="shared" si="159"/>
        <v>0</v>
      </c>
    </row>
    <row r="10227" spans="1:16" x14ac:dyDescent="0.35">
      <c r="A10227" t="s">
        <v>5810</v>
      </c>
      <c r="B10227" t="s">
        <v>5811</v>
      </c>
      <c r="C10227">
        <v>6525</v>
      </c>
      <c r="D10227">
        <v>2</v>
      </c>
      <c r="E10227" t="s">
        <v>27</v>
      </c>
      <c r="F10227" t="s">
        <v>19</v>
      </c>
      <c r="G10227">
        <v>1</v>
      </c>
      <c r="H10227">
        <v>0</v>
      </c>
      <c r="I10227" t="s">
        <v>20</v>
      </c>
      <c r="J10227" t="s">
        <v>20</v>
      </c>
      <c r="M10227" t="s">
        <v>21</v>
      </c>
      <c r="P10227">
        <f t="shared" si="159"/>
        <v>1</v>
      </c>
    </row>
    <row r="10228" spans="1:16" x14ac:dyDescent="0.35">
      <c r="B10228" t="s">
        <v>5793</v>
      </c>
      <c r="P10228">
        <f t="shared" si="159"/>
        <v>0</v>
      </c>
    </row>
    <row r="10229" spans="1:16" x14ac:dyDescent="0.35">
      <c r="B10229" t="s">
        <v>178</v>
      </c>
      <c r="P10229">
        <f t="shared" si="159"/>
        <v>0</v>
      </c>
    </row>
    <row r="10230" spans="1:16" x14ac:dyDescent="0.35">
      <c r="B10230" t="s">
        <v>45</v>
      </c>
      <c r="P10230">
        <f t="shared" si="159"/>
        <v>0</v>
      </c>
    </row>
    <row r="10231" spans="1:16" x14ac:dyDescent="0.35">
      <c r="A10231" t="s">
        <v>5812</v>
      </c>
      <c r="B10231" t="s">
        <v>5813</v>
      </c>
      <c r="C10231">
        <v>6527</v>
      </c>
      <c r="D10231">
        <v>2</v>
      </c>
      <c r="E10231" t="s">
        <v>27</v>
      </c>
      <c r="F10231" t="s">
        <v>19</v>
      </c>
      <c r="G10231">
        <v>1</v>
      </c>
      <c r="H10231">
        <v>0</v>
      </c>
      <c r="I10231" t="s">
        <v>20</v>
      </c>
      <c r="J10231" t="s">
        <v>20</v>
      </c>
      <c r="M10231" t="s">
        <v>21</v>
      </c>
      <c r="P10231">
        <f t="shared" si="159"/>
        <v>1</v>
      </c>
    </row>
    <row r="10232" spans="1:16" x14ac:dyDescent="0.35">
      <c r="B10232" t="s">
        <v>5796</v>
      </c>
      <c r="P10232">
        <f t="shared" si="159"/>
        <v>0</v>
      </c>
    </row>
    <row r="10233" spans="1:16" x14ac:dyDescent="0.35">
      <c r="B10233" t="s">
        <v>178</v>
      </c>
      <c r="P10233">
        <f t="shared" si="159"/>
        <v>0</v>
      </c>
    </row>
    <row r="10234" spans="1:16" x14ac:dyDescent="0.35">
      <c r="B10234" t="s">
        <v>45</v>
      </c>
      <c r="P10234">
        <f t="shared" si="159"/>
        <v>0</v>
      </c>
    </row>
    <row r="10235" spans="1:16" x14ac:dyDescent="0.35">
      <c r="A10235" t="s">
        <v>5814</v>
      </c>
      <c r="B10235" t="s">
        <v>5815</v>
      </c>
      <c r="C10235">
        <v>6529</v>
      </c>
      <c r="D10235">
        <v>3</v>
      </c>
      <c r="E10235" t="s">
        <v>27</v>
      </c>
      <c r="F10235" t="s">
        <v>19</v>
      </c>
      <c r="G10235">
        <v>1</v>
      </c>
      <c r="H10235">
        <v>0</v>
      </c>
      <c r="I10235" t="s">
        <v>20</v>
      </c>
      <c r="J10235" t="s">
        <v>20</v>
      </c>
      <c r="M10235" t="s">
        <v>21</v>
      </c>
      <c r="P10235">
        <f t="shared" si="159"/>
        <v>1</v>
      </c>
    </row>
    <row r="10236" spans="1:16" x14ac:dyDescent="0.35">
      <c r="B10236" t="s">
        <v>5816</v>
      </c>
      <c r="P10236">
        <f t="shared" si="159"/>
        <v>0</v>
      </c>
    </row>
    <row r="10237" spans="1:16" x14ac:dyDescent="0.35">
      <c r="B10237" t="s">
        <v>2514</v>
      </c>
      <c r="P10237">
        <f t="shared" si="159"/>
        <v>0</v>
      </c>
    </row>
    <row r="10238" spans="1:16" x14ac:dyDescent="0.35">
      <c r="B10238" t="s">
        <v>5800</v>
      </c>
      <c r="P10238">
        <f t="shared" si="159"/>
        <v>0</v>
      </c>
    </row>
    <row r="10239" spans="1:16" x14ac:dyDescent="0.35">
      <c r="B10239" t="s">
        <v>1708</v>
      </c>
      <c r="P10239">
        <f t="shared" si="159"/>
        <v>0</v>
      </c>
    </row>
    <row r="10240" spans="1:16" x14ac:dyDescent="0.35">
      <c r="B10240" t="s">
        <v>248</v>
      </c>
      <c r="P10240">
        <f t="shared" si="159"/>
        <v>0</v>
      </c>
    </row>
    <row r="10241" spans="1:16" x14ac:dyDescent="0.35">
      <c r="B10241" t="s">
        <v>54</v>
      </c>
      <c r="P10241">
        <f t="shared" si="159"/>
        <v>0</v>
      </c>
    </row>
    <row r="10242" spans="1:16" x14ac:dyDescent="0.35">
      <c r="A10242" t="s">
        <v>5817</v>
      </c>
      <c r="B10242" t="s">
        <v>5818</v>
      </c>
      <c r="C10242">
        <v>6532</v>
      </c>
      <c r="D10242">
        <v>3</v>
      </c>
      <c r="E10242" t="s">
        <v>27</v>
      </c>
      <c r="F10242" t="s">
        <v>19</v>
      </c>
      <c r="G10242">
        <v>1</v>
      </c>
      <c r="H10242">
        <v>0</v>
      </c>
      <c r="I10242" t="s">
        <v>20</v>
      </c>
      <c r="J10242" t="s">
        <v>20</v>
      </c>
      <c r="M10242" t="s">
        <v>21</v>
      </c>
      <c r="P10242">
        <f t="shared" si="159"/>
        <v>1</v>
      </c>
    </row>
    <row r="10243" spans="1:16" x14ac:dyDescent="0.35">
      <c r="B10243" t="s">
        <v>5819</v>
      </c>
      <c r="P10243">
        <f t="shared" ref="P10243:P10306" si="160">IF(COUNTIF(K10243:O10243,"yes")&gt;0,1,0)</f>
        <v>0</v>
      </c>
    </row>
    <row r="10244" spans="1:16" x14ac:dyDescent="0.35">
      <c r="B10244" t="s">
        <v>2514</v>
      </c>
      <c r="P10244">
        <f t="shared" si="160"/>
        <v>0</v>
      </c>
    </row>
    <row r="10245" spans="1:16" x14ac:dyDescent="0.35">
      <c r="B10245" t="s">
        <v>5800</v>
      </c>
      <c r="P10245">
        <f t="shared" si="160"/>
        <v>0</v>
      </c>
    </row>
    <row r="10246" spans="1:16" x14ac:dyDescent="0.35">
      <c r="B10246" t="s">
        <v>1708</v>
      </c>
      <c r="P10246">
        <f t="shared" si="160"/>
        <v>0</v>
      </c>
    </row>
    <row r="10247" spans="1:16" x14ac:dyDescent="0.35">
      <c r="B10247" t="s">
        <v>248</v>
      </c>
      <c r="P10247">
        <f t="shared" si="160"/>
        <v>0</v>
      </c>
    </row>
    <row r="10248" spans="1:16" x14ac:dyDescent="0.35">
      <c r="B10248" t="s">
        <v>54</v>
      </c>
      <c r="P10248">
        <f t="shared" si="160"/>
        <v>0</v>
      </c>
    </row>
    <row r="10249" spans="1:16" x14ac:dyDescent="0.35">
      <c r="A10249" t="s">
        <v>5820</v>
      </c>
      <c r="B10249" t="s">
        <v>5821</v>
      </c>
      <c r="C10249">
        <v>6535</v>
      </c>
      <c r="D10249">
        <v>2</v>
      </c>
      <c r="E10249" t="s">
        <v>27</v>
      </c>
      <c r="F10249" t="s">
        <v>19</v>
      </c>
      <c r="G10249">
        <v>1</v>
      </c>
      <c r="H10249">
        <v>0</v>
      </c>
      <c r="I10249" t="s">
        <v>20</v>
      </c>
      <c r="J10249" t="s">
        <v>20</v>
      </c>
      <c r="M10249" t="s">
        <v>21</v>
      </c>
      <c r="P10249">
        <f t="shared" si="160"/>
        <v>1</v>
      </c>
    </row>
    <row r="10250" spans="1:16" x14ac:dyDescent="0.35">
      <c r="B10250" t="s">
        <v>5793</v>
      </c>
      <c r="P10250">
        <f t="shared" si="160"/>
        <v>0</v>
      </c>
    </row>
    <row r="10251" spans="1:16" x14ac:dyDescent="0.35">
      <c r="B10251" t="s">
        <v>178</v>
      </c>
      <c r="P10251">
        <f t="shared" si="160"/>
        <v>0</v>
      </c>
    </row>
    <row r="10252" spans="1:16" x14ac:dyDescent="0.35">
      <c r="B10252" t="s">
        <v>45</v>
      </c>
      <c r="P10252">
        <f t="shared" si="160"/>
        <v>0</v>
      </c>
    </row>
    <row r="10253" spans="1:16" x14ac:dyDescent="0.35">
      <c r="A10253" t="s">
        <v>5822</v>
      </c>
      <c r="B10253" t="s">
        <v>5823</v>
      </c>
      <c r="C10253">
        <v>6537</v>
      </c>
      <c r="D10253">
        <v>2</v>
      </c>
      <c r="E10253" t="s">
        <v>27</v>
      </c>
      <c r="F10253" t="s">
        <v>19</v>
      </c>
      <c r="G10253">
        <v>1</v>
      </c>
      <c r="H10253">
        <v>0</v>
      </c>
      <c r="I10253" t="s">
        <v>20</v>
      </c>
      <c r="J10253" t="s">
        <v>20</v>
      </c>
      <c r="M10253" t="s">
        <v>21</v>
      </c>
      <c r="P10253">
        <f t="shared" si="160"/>
        <v>1</v>
      </c>
    </row>
    <row r="10254" spans="1:16" x14ac:dyDescent="0.35">
      <c r="B10254" t="s">
        <v>5796</v>
      </c>
      <c r="P10254">
        <f t="shared" si="160"/>
        <v>0</v>
      </c>
    </row>
    <row r="10255" spans="1:16" x14ac:dyDescent="0.35">
      <c r="B10255" t="s">
        <v>178</v>
      </c>
      <c r="P10255">
        <f t="shared" si="160"/>
        <v>0</v>
      </c>
    </row>
    <row r="10256" spans="1:16" x14ac:dyDescent="0.35">
      <c r="B10256" t="s">
        <v>45</v>
      </c>
      <c r="P10256">
        <f t="shared" si="160"/>
        <v>0</v>
      </c>
    </row>
    <row r="10257" spans="1:16" x14ac:dyDescent="0.35">
      <c r="A10257" t="s">
        <v>5824</v>
      </c>
      <c r="B10257" t="s">
        <v>5825</v>
      </c>
      <c r="C10257">
        <v>6539</v>
      </c>
      <c r="D10257">
        <v>3</v>
      </c>
      <c r="E10257" t="s">
        <v>27</v>
      </c>
      <c r="F10257" t="s">
        <v>19</v>
      </c>
      <c r="G10257">
        <v>1</v>
      </c>
      <c r="H10257">
        <v>0</v>
      </c>
      <c r="I10257" t="s">
        <v>20</v>
      </c>
      <c r="J10257" t="s">
        <v>20</v>
      </c>
      <c r="M10257" t="s">
        <v>21</v>
      </c>
      <c r="P10257">
        <f t="shared" si="160"/>
        <v>1</v>
      </c>
    </row>
    <row r="10258" spans="1:16" x14ac:dyDescent="0.35">
      <c r="B10258" t="s">
        <v>5816</v>
      </c>
      <c r="P10258">
        <f t="shared" si="160"/>
        <v>0</v>
      </c>
    </row>
    <row r="10259" spans="1:16" x14ac:dyDescent="0.35">
      <c r="B10259" t="s">
        <v>2514</v>
      </c>
      <c r="P10259">
        <f t="shared" si="160"/>
        <v>0</v>
      </c>
    </row>
    <row r="10260" spans="1:16" x14ac:dyDescent="0.35">
      <c r="B10260" t="s">
        <v>5800</v>
      </c>
      <c r="P10260">
        <f t="shared" si="160"/>
        <v>0</v>
      </c>
    </row>
    <row r="10261" spans="1:16" x14ac:dyDescent="0.35">
      <c r="B10261" t="s">
        <v>1708</v>
      </c>
      <c r="P10261">
        <f t="shared" si="160"/>
        <v>0</v>
      </c>
    </row>
    <row r="10262" spans="1:16" x14ac:dyDescent="0.35">
      <c r="B10262" t="s">
        <v>248</v>
      </c>
      <c r="P10262">
        <f t="shared" si="160"/>
        <v>0</v>
      </c>
    </row>
    <row r="10263" spans="1:16" x14ac:dyDescent="0.35">
      <c r="B10263" t="s">
        <v>54</v>
      </c>
      <c r="P10263">
        <f t="shared" si="160"/>
        <v>0</v>
      </c>
    </row>
    <row r="10264" spans="1:16" x14ac:dyDescent="0.35">
      <c r="A10264" t="s">
        <v>5826</v>
      </c>
      <c r="B10264" t="s">
        <v>5827</v>
      </c>
      <c r="C10264">
        <v>6542</v>
      </c>
      <c r="D10264">
        <v>3</v>
      </c>
      <c r="E10264" t="s">
        <v>27</v>
      </c>
      <c r="F10264" t="s">
        <v>19</v>
      </c>
      <c r="G10264">
        <v>1</v>
      </c>
      <c r="H10264">
        <v>0</v>
      </c>
      <c r="I10264" t="s">
        <v>20</v>
      </c>
      <c r="J10264" t="s">
        <v>20</v>
      </c>
      <c r="M10264" t="s">
        <v>21</v>
      </c>
      <c r="P10264">
        <f t="shared" si="160"/>
        <v>1</v>
      </c>
    </row>
    <row r="10265" spans="1:16" x14ac:dyDescent="0.35">
      <c r="B10265" t="s">
        <v>5819</v>
      </c>
      <c r="P10265">
        <f t="shared" si="160"/>
        <v>0</v>
      </c>
    </row>
    <row r="10266" spans="1:16" x14ac:dyDescent="0.35">
      <c r="B10266" t="s">
        <v>2514</v>
      </c>
      <c r="P10266">
        <f t="shared" si="160"/>
        <v>0</v>
      </c>
    </row>
    <row r="10267" spans="1:16" x14ac:dyDescent="0.35">
      <c r="B10267" t="s">
        <v>5800</v>
      </c>
      <c r="P10267">
        <f t="shared" si="160"/>
        <v>0</v>
      </c>
    </row>
    <row r="10268" spans="1:16" x14ac:dyDescent="0.35">
      <c r="B10268" t="s">
        <v>1708</v>
      </c>
      <c r="P10268">
        <f t="shared" si="160"/>
        <v>0</v>
      </c>
    </row>
    <row r="10269" spans="1:16" x14ac:dyDescent="0.35">
      <c r="B10269" t="s">
        <v>248</v>
      </c>
      <c r="P10269">
        <f t="shared" si="160"/>
        <v>0</v>
      </c>
    </row>
    <row r="10270" spans="1:16" x14ac:dyDescent="0.35">
      <c r="B10270" t="s">
        <v>54</v>
      </c>
      <c r="P10270">
        <f t="shared" si="160"/>
        <v>0</v>
      </c>
    </row>
    <row r="10271" spans="1:16" x14ac:dyDescent="0.35">
      <c r="A10271" t="s">
        <v>5828</v>
      </c>
      <c r="B10271" t="s">
        <v>5829</v>
      </c>
      <c r="C10271">
        <v>6545</v>
      </c>
      <c r="D10271">
        <v>2</v>
      </c>
      <c r="E10271" t="s">
        <v>27</v>
      </c>
      <c r="F10271" t="s">
        <v>19</v>
      </c>
      <c r="G10271">
        <v>1</v>
      </c>
      <c r="H10271">
        <v>0</v>
      </c>
      <c r="I10271" t="s">
        <v>20</v>
      </c>
      <c r="J10271" t="s">
        <v>20</v>
      </c>
      <c r="M10271" t="s">
        <v>21</v>
      </c>
      <c r="P10271">
        <f t="shared" si="160"/>
        <v>1</v>
      </c>
    </row>
    <row r="10272" spans="1:16" x14ac:dyDescent="0.35">
      <c r="B10272" t="s">
        <v>5830</v>
      </c>
      <c r="P10272">
        <f t="shared" si="160"/>
        <v>0</v>
      </c>
    </row>
    <row r="10273" spans="1:16" x14ac:dyDescent="0.35">
      <c r="B10273" t="s">
        <v>178</v>
      </c>
      <c r="P10273">
        <f t="shared" si="160"/>
        <v>0</v>
      </c>
    </row>
    <row r="10274" spans="1:16" x14ac:dyDescent="0.35">
      <c r="B10274" t="s">
        <v>45</v>
      </c>
      <c r="P10274">
        <f t="shared" si="160"/>
        <v>0</v>
      </c>
    </row>
    <row r="10275" spans="1:16" x14ac:dyDescent="0.35">
      <c r="A10275" t="s">
        <v>5831</v>
      </c>
      <c r="B10275" t="s">
        <v>5832</v>
      </c>
      <c r="C10275">
        <v>6547</v>
      </c>
      <c r="D10275">
        <v>2</v>
      </c>
      <c r="E10275" t="s">
        <v>27</v>
      </c>
      <c r="F10275" t="s">
        <v>19</v>
      </c>
      <c r="G10275">
        <v>1</v>
      </c>
      <c r="H10275">
        <v>0</v>
      </c>
      <c r="I10275" t="s">
        <v>20</v>
      </c>
      <c r="J10275" t="s">
        <v>20</v>
      </c>
      <c r="M10275" t="s">
        <v>21</v>
      </c>
      <c r="P10275">
        <f t="shared" si="160"/>
        <v>1</v>
      </c>
    </row>
    <row r="10276" spans="1:16" x14ac:dyDescent="0.35">
      <c r="B10276" t="s">
        <v>5833</v>
      </c>
      <c r="P10276">
        <f t="shared" si="160"/>
        <v>0</v>
      </c>
    </row>
    <row r="10277" spans="1:16" x14ac:dyDescent="0.35">
      <c r="B10277" t="s">
        <v>5834</v>
      </c>
      <c r="P10277">
        <f t="shared" si="160"/>
        <v>0</v>
      </c>
    </row>
    <row r="10278" spans="1:16" x14ac:dyDescent="0.35">
      <c r="B10278" t="s">
        <v>178</v>
      </c>
      <c r="P10278">
        <f t="shared" si="160"/>
        <v>0</v>
      </c>
    </row>
    <row r="10279" spans="1:16" x14ac:dyDescent="0.35">
      <c r="B10279" t="s">
        <v>45</v>
      </c>
      <c r="P10279">
        <f t="shared" si="160"/>
        <v>0</v>
      </c>
    </row>
    <row r="10280" spans="1:16" x14ac:dyDescent="0.35">
      <c r="A10280" t="s">
        <v>5835</v>
      </c>
      <c r="B10280" t="s">
        <v>5836</v>
      </c>
      <c r="C10280">
        <v>6549</v>
      </c>
      <c r="D10280">
        <v>2</v>
      </c>
      <c r="E10280" t="s">
        <v>27</v>
      </c>
      <c r="F10280" t="s">
        <v>19</v>
      </c>
      <c r="G10280">
        <v>1</v>
      </c>
      <c r="H10280">
        <v>0</v>
      </c>
      <c r="I10280" t="s">
        <v>20</v>
      </c>
      <c r="J10280" t="s">
        <v>20</v>
      </c>
      <c r="M10280" t="s">
        <v>21</v>
      </c>
      <c r="P10280">
        <f t="shared" si="160"/>
        <v>1</v>
      </c>
    </row>
    <row r="10281" spans="1:16" x14ac:dyDescent="0.35">
      <c r="B10281" t="s">
        <v>5793</v>
      </c>
      <c r="P10281">
        <f t="shared" si="160"/>
        <v>0</v>
      </c>
    </row>
    <row r="10282" spans="1:16" x14ac:dyDescent="0.35">
      <c r="B10282" t="s">
        <v>5837</v>
      </c>
      <c r="P10282">
        <f t="shared" si="160"/>
        <v>0</v>
      </c>
    </row>
    <row r="10283" spans="1:16" x14ac:dyDescent="0.35">
      <c r="B10283" t="s">
        <v>178</v>
      </c>
      <c r="P10283">
        <f t="shared" si="160"/>
        <v>0</v>
      </c>
    </row>
    <row r="10284" spans="1:16" x14ac:dyDescent="0.35">
      <c r="B10284" t="s">
        <v>45</v>
      </c>
      <c r="P10284">
        <f t="shared" si="160"/>
        <v>0</v>
      </c>
    </row>
    <row r="10285" spans="1:16" x14ac:dyDescent="0.35">
      <c r="A10285" t="s">
        <v>5838</v>
      </c>
      <c r="B10285" t="s">
        <v>5839</v>
      </c>
      <c r="C10285">
        <v>6551</v>
      </c>
      <c r="D10285">
        <v>2</v>
      </c>
      <c r="E10285" t="s">
        <v>27</v>
      </c>
      <c r="F10285" t="s">
        <v>19</v>
      </c>
      <c r="G10285">
        <v>1</v>
      </c>
      <c r="H10285">
        <v>0</v>
      </c>
      <c r="I10285" t="s">
        <v>20</v>
      </c>
      <c r="J10285" t="s">
        <v>20</v>
      </c>
      <c r="M10285" t="s">
        <v>21</v>
      </c>
      <c r="P10285">
        <f t="shared" si="160"/>
        <v>1</v>
      </c>
    </row>
    <row r="10286" spans="1:16" x14ac:dyDescent="0.35">
      <c r="B10286" t="s">
        <v>5796</v>
      </c>
      <c r="P10286">
        <f t="shared" si="160"/>
        <v>0</v>
      </c>
    </row>
    <row r="10287" spans="1:16" x14ac:dyDescent="0.35">
      <c r="B10287" t="s">
        <v>5837</v>
      </c>
      <c r="P10287">
        <f t="shared" si="160"/>
        <v>0</v>
      </c>
    </row>
    <row r="10288" spans="1:16" x14ac:dyDescent="0.35">
      <c r="B10288" t="s">
        <v>178</v>
      </c>
      <c r="P10288">
        <f t="shared" si="160"/>
        <v>0</v>
      </c>
    </row>
    <row r="10289" spans="1:16" x14ac:dyDescent="0.35">
      <c r="B10289" t="s">
        <v>45</v>
      </c>
      <c r="P10289">
        <f t="shared" si="160"/>
        <v>0</v>
      </c>
    </row>
    <row r="10290" spans="1:16" x14ac:dyDescent="0.35">
      <c r="A10290" t="s">
        <v>5840</v>
      </c>
      <c r="B10290" t="s">
        <v>5841</v>
      </c>
      <c r="C10290">
        <v>6553</v>
      </c>
      <c r="D10290">
        <v>3</v>
      </c>
      <c r="E10290" t="s">
        <v>27</v>
      </c>
      <c r="F10290" t="s">
        <v>19</v>
      </c>
      <c r="G10290">
        <v>1</v>
      </c>
      <c r="H10290">
        <v>0</v>
      </c>
      <c r="I10290" t="s">
        <v>20</v>
      </c>
      <c r="J10290" t="s">
        <v>20</v>
      </c>
      <c r="M10290" t="s">
        <v>21</v>
      </c>
      <c r="P10290">
        <f t="shared" si="160"/>
        <v>1</v>
      </c>
    </row>
    <row r="10291" spans="1:16" x14ac:dyDescent="0.35">
      <c r="B10291" t="s">
        <v>5842</v>
      </c>
      <c r="P10291">
        <f t="shared" si="160"/>
        <v>0</v>
      </c>
    </row>
    <row r="10292" spans="1:16" x14ac:dyDescent="0.35">
      <c r="B10292" t="s">
        <v>5843</v>
      </c>
      <c r="P10292">
        <f t="shared" si="160"/>
        <v>0</v>
      </c>
    </row>
    <row r="10293" spans="1:16" x14ac:dyDescent="0.35">
      <c r="B10293" t="s">
        <v>1696</v>
      </c>
      <c r="P10293">
        <f t="shared" si="160"/>
        <v>0</v>
      </c>
    </row>
    <row r="10294" spans="1:16" x14ac:dyDescent="0.35">
      <c r="B10294" t="s">
        <v>1697</v>
      </c>
      <c r="P10294">
        <f t="shared" si="160"/>
        <v>0</v>
      </c>
    </row>
    <row r="10295" spans="1:16" x14ac:dyDescent="0.35">
      <c r="B10295" t="s">
        <v>1698</v>
      </c>
      <c r="P10295">
        <f t="shared" si="160"/>
        <v>0</v>
      </c>
    </row>
    <row r="10296" spans="1:16" x14ac:dyDescent="0.35">
      <c r="B10296" t="s">
        <v>469</v>
      </c>
      <c r="P10296">
        <f t="shared" si="160"/>
        <v>0</v>
      </c>
    </row>
    <row r="10297" spans="1:16" x14ac:dyDescent="0.35">
      <c r="B10297" t="s">
        <v>1646</v>
      </c>
      <c r="P10297">
        <f t="shared" si="160"/>
        <v>0</v>
      </c>
    </row>
    <row r="10298" spans="1:16" x14ac:dyDescent="0.35">
      <c r="A10298" t="s">
        <v>5844</v>
      </c>
      <c r="B10298" t="s">
        <v>5845</v>
      </c>
      <c r="C10298">
        <v>6556</v>
      </c>
      <c r="D10298">
        <v>1</v>
      </c>
      <c r="E10298" t="s">
        <v>27</v>
      </c>
      <c r="F10298" t="s">
        <v>19</v>
      </c>
      <c r="G10298">
        <v>1</v>
      </c>
      <c r="H10298">
        <v>0</v>
      </c>
      <c r="I10298" t="s">
        <v>20</v>
      </c>
      <c r="J10298" t="s">
        <v>20</v>
      </c>
      <c r="K10298" t="s">
        <v>21</v>
      </c>
      <c r="L10298" t="s">
        <v>21</v>
      </c>
      <c r="M10298" t="s">
        <v>21</v>
      </c>
      <c r="P10298">
        <f t="shared" si="160"/>
        <v>1</v>
      </c>
    </row>
    <row r="10299" spans="1:16" x14ac:dyDescent="0.35">
      <c r="B10299" t="s">
        <v>478</v>
      </c>
      <c r="P10299">
        <f t="shared" si="160"/>
        <v>0</v>
      </c>
    </row>
    <row r="10300" spans="1:16" x14ac:dyDescent="0.35">
      <c r="B10300" t="s">
        <v>479</v>
      </c>
      <c r="P10300">
        <f t="shared" si="160"/>
        <v>0</v>
      </c>
    </row>
    <row r="10301" spans="1:16" x14ac:dyDescent="0.35">
      <c r="B10301" t="s">
        <v>480</v>
      </c>
      <c r="P10301">
        <f t="shared" si="160"/>
        <v>0</v>
      </c>
    </row>
    <row r="10302" spans="1:16" x14ac:dyDescent="0.35">
      <c r="B10302" t="s">
        <v>481</v>
      </c>
      <c r="P10302">
        <f t="shared" si="160"/>
        <v>0</v>
      </c>
    </row>
    <row r="10303" spans="1:16" x14ac:dyDescent="0.35">
      <c r="B10303" t="s">
        <v>482</v>
      </c>
      <c r="P10303">
        <f t="shared" si="160"/>
        <v>0</v>
      </c>
    </row>
    <row r="10304" spans="1:16" x14ac:dyDescent="0.35">
      <c r="A10304" t="s">
        <v>5846</v>
      </c>
      <c r="B10304" t="s">
        <v>5847</v>
      </c>
      <c r="C10304">
        <v>6557</v>
      </c>
      <c r="D10304">
        <v>1</v>
      </c>
      <c r="E10304" t="s">
        <v>27</v>
      </c>
      <c r="F10304" t="s">
        <v>19</v>
      </c>
      <c r="G10304">
        <v>1</v>
      </c>
      <c r="H10304">
        <v>0</v>
      </c>
      <c r="I10304" t="s">
        <v>20</v>
      </c>
      <c r="J10304" t="s">
        <v>20</v>
      </c>
      <c r="K10304" t="s">
        <v>21</v>
      </c>
      <c r="L10304" t="s">
        <v>21</v>
      </c>
      <c r="M10304" t="s">
        <v>21</v>
      </c>
      <c r="P10304">
        <f t="shared" si="160"/>
        <v>1</v>
      </c>
    </row>
    <row r="10305" spans="1:16" x14ac:dyDescent="0.35">
      <c r="B10305" t="s">
        <v>478</v>
      </c>
      <c r="P10305">
        <f t="shared" si="160"/>
        <v>0</v>
      </c>
    </row>
    <row r="10306" spans="1:16" x14ac:dyDescent="0.35">
      <c r="B10306" t="s">
        <v>479</v>
      </c>
      <c r="P10306">
        <f t="shared" si="160"/>
        <v>0</v>
      </c>
    </row>
    <row r="10307" spans="1:16" x14ac:dyDescent="0.35">
      <c r="B10307" t="s">
        <v>480</v>
      </c>
      <c r="P10307">
        <f t="shared" ref="P10307:P10370" si="161">IF(COUNTIF(K10307:O10307,"yes")&gt;0,1,0)</f>
        <v>0</v>
      </c>
    </row>
    <row r="10308" spans="1:16" x14ac:dyDescent="0.35">
      <c r="B10308" t="s">
        <v>481</v>
      </c>
      <c r="P10308">
        <f t="shared" si="161"/>
        <v>0</v>
      </c>
    </row>
    <row r="10309" spans="1:16" x14ac:dyDescent="0.35">
      <c r="B10309" t="s">
        <v>482</v>
      </c>
      <c r="P10309">
        <f t="shared" si="161"/>
        <v>0</v>
      </c>
    </row>
    <row r="10310" spans="1:16" x14ac:dyDescent="0.35">
      <c r="A10310" t="s">
        <v>5848</v>
      </c>
      <c r="B10310" t="s">
        <v>5849</v>
      </c>
      <c r="C10310">
        <v>6558</v>
      </c>
      <c r="D10310">
        <v>8</v>
      </c>
      <c r="E10310" t="s">
        <v>27</v>
      </c>
      <c r="F10310" t="s">
        <v>19</v>
      </c>
      <c r="G10310">
        <v>1</v>
      </c>
      <c r="H10310">
        <v>0</v>
      </c>
      <c r="I10310" t="s">
        <v>20</v>
      </c>
      <c r="J10310" t="s">
        <v>20</v>
      </c>
      <c r="K10310" t="s">
        <v>21</v>
      </c>
      <c r="L10310" t="s">
        <v>21</v>
      </c>
      <c r="M10310" t="s">
        <v>21</v>
      </c>
      <c r="P10310">
        <f t="shared" si="161"/>
        <v>1</v>
      </c>
    </row>
    <row r="10311" spans="1:16" x14ac:dyDescent="0.35">
      <c r="A10311" t="s">
        <v>5850</v>
      </c>
      <c r="B10311" t="s">
        <v>5851</v>
      </c>
      <c r="C10311">
        <v>6566</v>
      </c>
      <c r="D10311">
        <v>1</v>
      </c>
      <c r="E10311" t="s">
        <v>27</v>
      </c>
      <c r="F10311" t="s">
        <v>19</v>
      </c>
      <c r="G10311">
        <v>1</v>
      </c>
      <c r="H10311">
        <v>0</v>
      </c>
      <c r="I10311" t="s">
        <v>20</v>
      </c>
      <c r="J10311" t="s">
        <v>20</v>
      </c>
      <c r="K10311" t="s">
        <v>21</v>
      </c>
      <c r="L10311" t="s">
        <v>21</v>
      </c>
      <c r="M10311" t="s">
        <v>21</v>
      </c>
      <c r="P10311">
        <f t="shared" si="161"/>
        <v>1</v>
      </c>
    </row>
    <row r="10312" spans="1:16" x14ac:dyDescent="0.35">
      <c r="B10312" t="s">
        <v>478</v>
      </c>
      <c r="P10312">
        <f t="shared" si="161"/>
        <v>0</v>
      </c>
    </row>
    <row r="10313" spans="1:16" x14ac:dyDescent="0.35">
      <c r="B10313" t="s">
        <v>479</v>
      </c>
      <c r="P10313">
        <f t="shared" si="161"/>
        <v>0</v>
      </c>
    </row>
    <row r="10314" spans="1:16" x14ac:dyDescent="0.35">
      <c r="B10314" t="s">
        <v>480</v>
      </c>
      <c r="P10314">
        <f t="shared" si="161"/>
        <v>0</v>
      </c>
    </row>
    <row r="10315" spans="1:16" x14ac:dyDescent="0.35">
      <c r="B10315" t="s">
        <v>481</v>
      </c>
      <c r="P10315">
        <f t="shared" si="161"/>
        <v>0</v>
      </c>
    </row>
    <row r="10316" spans="1:16" x14ac:dyDescent="0.35">
      <c r="B10316" t="s">
        <v>482</v>
      </c>
      <c r="P10316">
        <f t="shared" si="161"/>
        <v>0</v>
      </c>
    </row>
    <row r="10317" spans="1:16" x14ac:dyDescent="0.35">
      <c r="A10317" t="s">
        <v>5852</v>
      </c>
      <c r="B10317" t="s">
        <v>5853</v>
      </c>
      <c r="C10317">
        <v>6567</v>
      </c>
      <c r="D10317">
        <v>1</v>
      </c>
      <c r="E10317" t="s">
        <v>27</v>
      </c>
      <c r="F10317" t="s">
        <v>19</v>
      </c>
      <c r="G10317">
        <v>1</v>
      </c>
      <c r="H10317">
        <v>0</v>
      </c>
      <c r="I10317" t="s">
        <v>20</v>
      </c>
      <c r="J10317" t="s">
        <v>20</v>
      </c>
      <c r="K10317" t="s">
        <v>21</v>
      </c>
      <c r="L10317" t="s">
        <v>21</v>
      </c>
      <c r="M10317" t="s">
        <v>21</v>
      </c>
      <c r="P10317">
        <f t="shared" si="161"/>
        <v>1</v>
      </c>
    </row>
    <row r="10318" spans="1:16" x14ac:dyDescent="0.35">
      <c r="B10318" t="s">
        <v>478</v>
      </c>
      <c r="P10318">
        <f t="shared" si="161"/>
        <v>0</v>
      </c>
    </row>
    <row r="10319" spans="1:16" x14ac:dyDescent="0.35">
      <c r="B10319" t="s">
        <v>479</v>
      </c>
      <c r="P10319">
        <f t="shared" si="161"/>
        <v>0</v>
      </c>
    </row>
    <row r="10320" spans="1:16" x14ac:dyDescent="0.35">
      <c r="B10320" t="s">
        <v>480</v>
      </c>
      <c r="P10320">
        <f t="shared" si="161"/>
        <v>0</v>
      </c>
    </row>
    <row r="10321" spans="1:16" x14ac:dyDescent="0.35">
      <c r="B10321" t="s">
        <v>481</v>
      </c>
      <c r="P10321">
        <f t="shared" si="161"/>
        <v>0</v>
      </c>
    </row>
    <row r="10322" spans="1:16" x14ac:dyDescent="0.35">
      <c r="B10322" t="s">
        <v>482</v>
      </c>
      <c r="P10322">
        <f t="shared" si="161"/>
        <v>0</v>
      </c>
    </row>
    <row r="10323" spans="1:16" x14ac:dyDescent="0.35">
      <c r="A10323" t="s">
        <v>5854</v>
      </c>
      <c r="B10323" t="s">
        <v>5855</v>
      </c>
      <c r="C10323">
        <v>6568</v>
      </c>
      <c r="D10323">
        <v>8</v>
      </c>
      <c r="E10323" t="s">
        <v>27</v>
      </c>
      <c r="F10323" t="s">
        <v>19</v>
      </c>
      <c r="G10323">
        <v>1</v>
      </c>
      <c r="H10323">
        <v>0</v>
      </c>
      <c r="I10323" t="s">
        <v>20</v>
      </c>
      <c r="J10323" t="s">
        <v>20</v>
      </c>
      <c r="K10323" t="s">
        <v>21</v>
      </c>
      <c r="L10323" t="s">
        <v>21</v>
      </c>
      <c r="M10323" t="s">
        <v>21</v>
      </c>
      <c r="P10323">
        <f t="shared" si="161"/>
        <v>1</v>
      </c>
    </row>
    <row r="10324" spans="1:16" x14ac:dyDescent="0.35">
      <c r="A10324" t="s">
        <v>5856</v>
      </c>
      <c r="B10324" t="s">
        <v>5857</v>
      </c>
      <c r="C10324">
        <v>6576</v>
      </c>
      <c r="D10324">
        <v>1</v>
      </c>
      <c r="E10324" t="s">
        <v>27</v>
      </c>
      <c r="F10324" t="s">
        <v>19</v>
      </c>
      <c r="G10324">
        <v>1</v>
      </c>
      <c r="H10324">
        <v>0</v>
      </c>
      <c r="I10324" t="s">
        <v>20</v>
      </c>
      <c r="J10324" t="s">
        <v>20</v>
      </c>
      <c r="K10324" t="s">
        <v>21</v>
      </c>
      <c r="L10324" t="s">
        <v>21</v>
      </c>
      <c r="M10324" t="s">
        <v>21</v>
      </c>
      <c r="P10324">
        <f t="shared" si="161"/>
        <v>1</v>
      </c>
    </row>
    <row r="10325" spans="1:16" x14ac:dyDescent="0.35">
      <c r="B10325" t="s">
        <v>478</v>
      </c>
      <c r="P10325">
        <f t="shared" si="161"/>
        <v>0</v>
      </c>
    </row>
    <row r="10326" spans="1:16" x14ac:dyDescent="0.35">
      <c r="B10326" t="s">
        <v>479</v>
      </c>
      <c r="P10326">
        <f t="shared" si="161"/>
        <v>0</v>
      </c>
    </row>
    <row r="10327" spans="1:16" x14ac:dyDescent="0.35">
      <c r="B10327" t="s">
        <v>480</v>
      </c>
      <c r="P10327">
        <f t="shared" si="161"/>
        <v>0</v>
      </c>
    </row>
    <row r="10328" spans="1:16" x14ac:dyDescent="0.35">
      <c r="B10328" t="s">
        <v>481</v>
      </c>
      <c r="P10328">
        <f t="shared" si="161"/>
        <v>0</v>
      </c>
    </row>
    <row r="10329" spans="1:16" x14ac:dyDescent="0.35">
      <c r="B10329" t="s">
        <v>482</v>
      </c>
      <c r="P10329">
        <f t="shared" si="161"/>
        <v>0</v>
      </c>
    </row>
    <row r="10330" spans="1:16" x14ac:dyDescent="0.35">
      <c r="A10330" t="s">
        <v>5858</v>
      </c>
      <c r="B10330" t="s">
        <v>5859</v>
      </c>
      <c r="C10330">
        <v>6577</v>
      </c>
      <c r="D10330">
        <v>1</v>
      </c>
      <c r="E10330" t="s">
        <v>27</v>
      </c>
      <c r="F10330" t="s">
        <v>19</v>
      </c>
      <c r="G10330">
        <v>1</v>
      </c>
      <c r="H10330">
        <v>0</v>
      </c>
      <c r="I10330" t="s">
        <v>20</v>
      </c>
      <c r="J10330" t="s">
        <v>20</v>
      </c>
      <c r="P10330">
        <f t="shared" si="161"/>
        <v>0</v>
      </c>
    </row>
    <row r="10331" spans="1:16" x14ac:dyDescent="0.35">
      <c r="B10331" t="s">
        <v>5860</v>
      </c>
      <c r="P10331">
        <f t="shared" si="161"/>
        <v>0</v>
      </c>
    </row>
    <row r="10332" spans="1:16" x14ac:dyDescent="0.35">
      <c r="B10332" t="s">
        <v>5861</v>
      </c>
      <c r="P10332">
        <f t="shared" si="161"/>
        <v>0</v>
      </c>
    </row>
    <row r="10333" spans="1:16" x14ac:dyDescent="0.35">
      <c r="A10333" t="s">
        <v>5862</v>
      </c>
      <c r="B10333" t="s">
        <v>5863</v>
      </c>
      <c r="C10333">
        <v>6578</v>
      </c>
      <c r="D10333">
        <v>8</v>
      </c>
      <c r="E10333" t="s">
        <v>27</v>
      </c>
      <c r="F10333" t="s">
        <v>19</v>
      </c>
      <c r="G10333">
        <v>1</v>
      </c>
      <c r="H10333">
        <v>0</v>
      </c>
      <c r="I10333" t="s">
        <v>20</v>
      </c>
      <c r="J10333" t="s">
        <v>20</v>
      </c>
      <c r="P10333">
        <f t="shared" si="161"/>
        <v>0</v>
      </c>
    </row>
    <row r="10334" spans="1:16" x14ac:dyDescent="0.35">
      <c r="A10334" t="s">
        <v>5864</v>
      </c>
      <c r="B10334" t="s">
        <v>1136</v>
      </c>
      <c r="C10334">
        <v>6586</v>
      </c>
      <c r="D10334">
        <v>2</v>
      </c>
      <c r="E10334" t="s">
        <v>27</v>
      </c>
      <c r="F10334" t="s">
        <v>19</v>
      </c>
      <c r="G10334">
        <v>20</v>
      </c>
      <c r="H10334">
        <v>0</v>
      </c>
      <c r="I10334" t="s">
        <v>20</v>
      </c>
      <c r="J10334" t="s">
        <v>20</v>
      </c>
      <c r="P10334">
        <f t="shared" si="161"/>
        <v>0</v>
      </c>
    </row>
    <row r="10335" spans="1:16" x14ac:dyDescent="0.35">
      <c r="B10335" s="2">
        <v>5.5555555555555552E-2</v>
      </c>
      <c r="P10335">
        <f t="shared" si="161"/>
        <v>0</v>
      </c>
    </row>
    <row r="10336" spans="1:16" x14ac:dyDescent="0.35">
      <c r="A10336" t="s">
        <v>5865</v>
      </c>
      <c r="B10336" t="s">
        <v>5866</v>
      </c>
      <c r="C10336">
        <v>6626</v>
      </c>
      <c r="D10336">
        <v>2</v>
      </c>
      <c r="E10336" t="s">
        <v>27</v>
      </c>
      <c r="F10336" t="s">
        <v>19</v>
      </c>
      <c r="G10336">
        <v>20</v>
      </c>
      <c r="H10336">
        <v>0</v>
      </c>
      <c r="I10336" t="s">
        <v>20</v>
      </c>
      <c r="J10336" t="s">
        <v>20</v>
      </c>
      <c r="P10336">
        <f t="shared" si="161"/>
        <v>0</v>
      </c>
    </row>
    <row r="10337" spans="1:16" x14ac:dyDescent="0.35">
      <c r="B10337" s="2">
        <v>0.17361111111111113</v>
      </c>
      <c r="P10337">
        <f t="shared" si="161"/>
        <v>0</v>
      </c>
    </row>
    <row r="10338" spans="1:16" x14ac:dyDescent="0.35">
      <c r="A10338" t="s">
        <v>5867</v>
      </c>
      <c r="B10338" t="s">
        <v>5868</v>
      </c>
      <c r="C10338">
        <v>6666</v>
      </c>
      <c r="D10338">
        <v>1</v>
      </c>
      <c r="E10338" t="s">
        <v>27</v>
      </c>
      <c r="F10338" t="s">
        <v>19</v>
      </c>
      <c r="G10338">
        <v>20</v>
      </c>
      <c r="H10338">
        <v>0</v>
      </c>
      <c r="I10338" t="s">
        <v>20</v>
      </c>
      <c r="J10338" t="s">
        <v>20</v>
      </c>
      <c r="P10338">
        <f t="shared" si="161"/>
        <v>0</v>
      </c>
    </row>
    <row r="10339" spans="1:16" x14ac:dyDescent="0.35">
      <c r="B10339" t="s">
        <v>268</v>
      </c>
      <c r="P10339">
        <f t="shared" si="161"/>
        <v>0</v>
      </c>
    </row>
    <row r="10340" spans="1:16" x14ac:dyDescent="0.35">
      <c r="B10340" t="s">
        <v>269</v>
      </c>
      <c r="P10340">
        <f t="shared" si="161"/>
        <v>0</v>
      </c>
    </row>
    <row r="10341" spans="1:16" x14ac:dyDescent="0.35">
      <c r="B10341" t="s">
        <v>64</v>
      </c>
      <c r="P10341">
        <f t="shared" si="161"/>
        <v>0</v>
      </c>
    </row>
    <row r="10342" spans="1:16" x14ac:dyDescent="0.35">
      <c r="A10342" t="s">
        <v>5869</v>
      </c>
      <c r="B10342" t="s">
        <v>1136</v>
      </c>
      <c r="C10342">
        <v>6686</v>
      </c>
      <c r="D10342">
        <v>1</v>
      </c>
      <c r="E10342" t="s">
        <v>27</v>
      </c>
      <c r="F10342" t="s">
        <v>19</v>
      </c>
      <c r="G10342">
        <v>6</v>
      </c>
      <c r="H10342">
        <v>0</v>
      </c>
      <c r="I10342" t="s">
        <v>20</v>
      </c>
      <c r="J10342" t="s">
        <v>20</v>
      </c>
      <c r="P10342">
        <f t="shared" si="161"/>
        <v>0</v>
      </c>
    </row>
    <row r="10343" spans="1:16" x14ac:dyDescent="0.35">
      <c r="B10343" s="2">
        <v>4.5833333333333337E-2</v>
      </c>
      <c r="P10343">
        <f t="shared" si="161"/>
        <v>0</v>
      </c>
    </row>
    <row r="10344" spans="1:16" x14ac:dyDescent="0.35">
      <c r="A10344" t="s">
        <v>5870</v>
      </c>
      <c r="B10344" t="s">
        <v>5871</v>
      </c>
      <c r="C10344" t="s">
        <v>5872</v>
      </c>
      <c r="D10344">
        <v>2</v>
      </c>
      <c r="E10344" t="s">
        <v>27</v>
      </c>
      <c r="F10344" t="s">
        <v>19</v>
      </c>
      <c r="G10344">
        <v>6</v>
      </c>
      <c r="H10344">
        <v>0</v>
      </c>
      <c r="I10344" t="s">
        <v>20</v>
      </c>
      <c r="J10344" t="s">
        <v>20</v>
      </c>
      <c r="P10344">
        <f t="shared" si="161"/>
        <v>0</v>
      </c>
    </row>
    <row r="10345" spans="1:16" x14ac:dyDescent="0.35">
      <c r="B10345" t="s">
        <v>5873</v>
      </c>
      <c r="P10345">
        <f t="shared" si="161"/>
        <v>0</v>
      </c>
    </row>
    <row r="10346" spans="1:16" x14ac:dyDescent="0.35">
      <c r="B10346" t="s">
        <v>5874</v>
      </c>
      <c r="P10346">
        <f t="shared" si="161"/>
        <v>0</v>
      </c>
    </row>
    <row r="10347" spans="1:16" x14ac:dyDescent="0.35">
      <c r="B10347" t="s">
        <v>5875</v>
      </c>
      <c r="P10347">
        <f t="shared" si="161"/>
        <v>0</v>
      </c>
    </row>
    <row r="10348" spans="1:16" x14ac:dyDescent="0.35">
      <c r="B10348" t="s">
        <v>5876</v>
      </c>
      <c r="P10348">
        <f t="shared" si="161"/>
        <v>0</v>
      </c>
    </row>
    <row r="10349" spans="1:16" x14ac:dyDescent="0.35">
      <c r="B10349" t="s">
        <v>5877</v>
      </c>
      <c r="P10349">
        <f t="shared" si="161"/>
        <v>0</v>
      </c>
    </row>
    <row r="10350" spans="1:16" x14ac:dyDescent="0.35">
      <c r="B10350" t="s">
        <v>5878</v>
      </c>
      <c r="P10350">
        <f t="shared" si="161"/>
        <v>0</v>
      </c>
    </row>
    <row r="10351" spans="1:16" x14ac:dyDescent="0.35">
      <c r="B10351" t="s">
        <v>5879</v>
      </c>
      <c r="P10351">
        <f t="shared" si="161"/>
        <v>0</v>
      </c>
    </row>
    <row r="10352" spans="1:16" x14ac:dyDescent="0.35">
      <c r="B10352" t="s">
        <v>167</v>
      </c>
      <c r="P10352">
        <f t="shared" si="161"/>
        <v>0</v>
      </c>
    </row>
    <row r="10353" spans="1:16" x14ac:dyDescent="0.35">
      <c r="B10353" t="s">
        <v>174</v>
      </c>
      <c r="P10353">
        <f t="shared" si="161"/>
        <v>0</v>
      </c>
    </row>
    <row r="10354" spans="1:16" x14ac:dyDescent="0.35">
      <c r="A10354" t="s">
        <v>5880</v>
      </c>
      <c r="B10354" t="s">
        <v>5881</v>
      </c>
      <c r="C10354">
        <v>6704</v>
      </c>
      <c r="D10354">
        <v>1</v>
      </c>
      <c r="E10354" t="s">
        <v>27</v>
      </c>
      <c r="F10354" t="s">
        <v>19</v>
      </c>
      <c r="G10354">
        <v>6</v>
      </c>
      <c r="H10354">
        <v>0</v>
      </c>
      <c r="I10354" t="s">
        <v>20</v>
      </c>
      <c r="J10354" t="s">
        <v>20</v>
      </c>
      <c r="P10354">
        <f t="shared" si="161"/>
        <v>0</v>
      </c>
    </row>
    <row r="10355" spans="1:16" x14ac:dyDescent="0.35">
      <c r="B10355" t="s">
        <v>268</v>
      </c>
      <c r="P10355">
        <f t="shared" si="161"/>
        <v>0</v>
      </c>
    </row>
    <row r="10356" spans="1:16" x14ac:dyDescent="0.35">
      <c r="B10356" t="s">
        <v>269</v>
      </c>
      <c r="P10356">
        <f t="shared" si="161"/>
        <v>0</v>
      </c>
    </row>
    <row r="10357" spans="1:16" x14ac:dyDescent="0.35">
      <c r="B10357" t="s">
        <v>158</v>
      </c>
      <c r="P10357">
        <f t="shared" si="161"/>
        <v>0</v>
      </c>
    </row>
    <row r="10358" spans="1:16" x14ac:dyDescent="0.35">
      <c r="B10358" t="s">
        <v>64</v>
      </c>
      <c r="P10358">
        <f t="shared" si="161"/>
        <v>0</v>
      </c>
    </row>
    <row r="10359" spans="1:16" x14ac:dyDescent="0.35">
      <c r="A10359" t="s">
        <v>5882</v>
      </c>
      <c r="B10359" t="s">
        <v>5883</v>
      </c>
      <c r="C10359">
        <v>6710</v>
      </c>
      <c r="D10359">
        <v>1</v>
      </c>
      <c r="E10359" t="s">
        <v>27</v>
      </c>
      <c r="F10359" t="s">
        <v>19</v>
      </c>
      <c r="G10359">
        <v>6</v>
      </c>
      <c r="H10359">
        <v>0</v>
      </c>
      <c r="I10359" t="s">
        <v>20</v>
      </c>
      <c r="J10359" t="s">
        <v>20</v>
      </c>
      <c r="P10359">
        <f t="shared" si="161"/>
        <v>0</v>
      </c>
    </row>
    <row r="10360" spans="1:16" x14ac:dyDescent="0.35">
      <c r="B10360" t="s">
        <v>268</v>
      </c>
      <c r="P10360">
        <f t="shared" si="161"/>
        <v>0</v>
      </c>
    </row>
    <row r="10361" spans="1:16" x14ac:dyDescent="0.35">
      <c r="B10361" t="s">
        <v>269</v>
      </c>
      <c r="P10361">
        <f t="shared" si="161"/>
        <v>0</v>
      </c>
    </row>
    <row r="10362" spans="1:16" x14ac:dyDescent="0.35">
      <c r="B10362" t="s">
        <v>158</v>
      </c>
      <c r="P10362">
        <f t="shared" si="161"/>
        <v>0</v>
      </c>
    </row>
    <row r="10363" spans="1:16" x14ac:dyDescent="0.35">
      <c r="B10363" t="s">
        <v>64</v>
      </c>
      <c r="P10363">
        <f t="shared" si="161"/>
        <v>0</v>
      </c>
    </row>
    <row r="10364" spans="1:16" x14ac:dyDescent="0.35">
      <c r="A10364" t="s">
        <v>5884</v>
      </c>
      <c r="B10364" t="s">
        <v>5885</v>
      </c>
      <c r="C10364">
        <v>6716</v>
      </c>
      <c r="D10364">
        <v>2</v>
      </c>
      <c r="E10364" t="s">
        <v>27</v>
      </c>
      <c r="F10364" t="s">
        <v>19</v>
      </c>
      <c r="G10364">
        <v>6</v>
      </c>
      <c r="H10364">
        <v>0</v>
      </c>
      <c r="I10364" t="s">
        <v>20</v>
      </c>
      <c r="J10364" t="s">
        <v>20</v>
      </c>
      <c r="P10364">
        <f t="shared" si="161"/>
        <v>0</v>
      </c>
    </row>
    <row r="10365" spans="1:16" x14ac:dyDescent="0.35">
      <c r="B10365" t="s">
        <v>5886</v>
      </c>
      <c r="P10365">
        <f t="shared" si="161"/>
        <v>0</v>
      </c>
    </row>
    <row r="10366" spans="1:16" x14ac:dyDescent="0.35">
      <c r="B10366" t="s">
        <v>2366</v>
      </c>
      <c r="P10366">
        <f t="shared" si="161"/>
        <v>0</v>
      </c>
    </row>
    <row r="10367" spans="1:16" x14ac:dyDescent="0.35">
      <c r="B10367" t="s">
        <v>99</v>
      </c>
      <c r="P10367">
        <f t="shared" si="161"/>
        <v>0</v>
      </c>
    </row>
    <row r="10368" spans="1:16" x14ac:dyDescent="0.35">
      <c r="A10368" t="s">
        <v>5887</v>
      </c>
      <c r="B10368" t="s">
        <v>5888</v>
      </c>
      <c r="C10368">
        <v>6728</v>
      </c>
      <c r="D10368">
        <v>1</v>
      </c>
      <c r="E10368" t="s">
        <v>27</v>
      </c>
      <c r="F10368" t="s">
        <v>19</v>
      </c>
      <c r="G10368">
        <v>6</v>
      </c>
      <c r="H10368">
        <v>0</v>
      </c>
      <c r="I10368" t="s">
        <v>20</v>
      </c>
      <c r="J10368" t="s">
        <v>20</v>
      </c>
      <c r="P10368">
        <f t="shared" si="161"/>
        <v>0</v>
      </c>
    </row>
    <row r="10369" spans="1:16" x14ac:dyDescent="0.35">
      <c r="B10369" t="s">
        <v>5419</v>
      </c>
      <c r="P10369">
        <f t="shared" si="161"/>
        <v>0</v>
      </c>
    </row>
    <row r="10370" spans="1:16" x14ac:dyDescent="0.35">
      <c r="B10370" t="s">
        <v>5889</v>
      </c>
      <c r="P10370">
        <f t="shared" si="161"/>
        <v>0</v>
      </c>
    </row>
    <row r="10371" spans="1:16" x14ac:dyDescent="0.35">
      <c r="B10371" t="s">
        <v>5890</v>
      </c>
      <c r="P10371">
        <f t="shared" ref="P10371:P10434" si="162">IF(COUNTIF(K10371:O10371,"yes")&gt;0,1,0)</f>
        <v>0</v>
      </c>
    </row>
    <row r="10372" spans="1:16" x14ac:dyDescent="0.35">
      <c r="B10372" t="s">
        <v>615</v>
      </c>
      <c r="P10372">
        <f t="shared" si="162"/>
        <v>0</v>
      </c>
    </row>
    <row r="10373" spans="1:16" x14ac:dyDescent="0.35">
      <c r="B10373" t="s">
        <v>64</v>
      </c>
      <c r="P10373">
        <f t="shared" si="162"/>
        <v>0</v>
      </c>
    </row>
    <row r="10374" spans="1:16" x14ac:dyDescent="0.35">
      <c r="A10374" t="s">
        <v>5891</v>
      </c>
      <c r="B10374" t="s">
        <v>5892</v>
      </c>
      <c r="C10374">
        <v>6734</v>
      </c>
      <c r="D10374">
        <v>1</v>
      </c>
      <c r="E10374" t="s">
        <v>27</v>
      </c>
      <c r="F10374" t="s">
        <v>19</v>
      </c>
      <c r="G10374">
        <v>6</v>
      </c>
      <c r="H10374">
        <v>0</v>
      </c>
      <c r="I10374" t="s">
        <v>20</v>
      </c>
      <c r="J10374" t="s">
        <v>20</v>
      </c>
      <c r="K10374" t="s">
        <v>21</v>
      </c>
      <c r="L10374" t="s">
        <v>21</v>
      </c>
      <c r="M10374" t="s">
        <v>21</v>
      </c>
      <c r="N10374" t="s">
        <v>21</v>
      </c>
      <c r="O10374" t="s">
        <v>21</v>
      </c>
      <c r="P10374">
        <f t="shared" si="162"/>
        <v>1</v>
      </c>
    </row>
    <row r="10375" spans="1:16" x14ac:dyDescent="0.35">
      <c r="B10375" t="s">
        <v>268</v>
      </c>
      <c r="P10375">
        <f t="shared" si="162"/>
        <v>0</v>
      </c>
    </row>
    <row r="10376" spans="1:16" x14ac:dyDescent="0.35">
      <c r="B10376" t="s">
        <v>269</v>
      </c>
      <c r="P10376">
        <f t="shared" si="162"/>
        <v>0</v>
      </c>
    </row>
    <row r="10377" spans="1:16" x14ac:dyDescent="0.35">
      <c r="B10377" t="s">
        <v>64</v>
      </c>
      <c r="P10377">
        <f t="shared" si="162"/>
        <v>0</v>
      </c>
    </row>
    <row r="10378" spans="1:16" x14ac:dyDescent="0.35">
      <c r="A10378" t="s">
        <v>5893</v>
      </c>
      <c r="B10378" t="s">
        <v>5894</v>
      </c>
      <c r="C10378">
        <v>6740</v>
      </c>
      <c r="D10378">
        <v>1</v>
      </c>
      <c r="E10378" t="s">
        <v>27</v>
      </c>
      <c r="F10378" t="s">
        <v>19</v>
      </c>
      <c r="G10378">
        <v>6</v>
      </c>
      <c r="H10378">
        <v>0</v>
      </c>
      <c r="I10378" t="s">
        <v>20</v>
      </c>
      <c r="J10378" t="s">
        <v>20</v>
      </c>
      <c r="P10378">
        <f t="shared" si="162"/>
        <v>0</v>
      </c>
    </row>
    <row r="10379" spans="1:16" x14ac:dyDescent="0.35">
      <c r="B10379" t="s">
        <v>268</v>
      </c>
      <c r="P10379">
        <f t="shared" si="162"/>
        <v>0</v>
      </c>
    </row>
    <row r="10380" spans="1:16" x14ac:dyDescent="0.35">
      <c r="B10380" t="s">
        <v>269</v>
      </c>
      <c r="P10380">
        <f t="shared" si="162"/>
        <v>0</v>
      </c>
    </row>
    <row r="10381" spans="1:16" x14ac:dyDescent="0.35">
      <c r="B10381" t="s">
        <v>64</v>
      </c>
      <c r="P10381">
        <f t="shared" si="162"/>
        <v>0</v>
      </c>
    </row>
    <row r="10382" spans="1:16" x14ac:dyDescent="0.35">
      <c r="A10382" t="s">
        <v>5895</v>
      </c>
      <c r="B10382" t="s">
        <v>5896</v>
      </c>
      <c r="C10382" t="s">
        <v>5897</v>
      </c>
      <c r="D10382">
        <v>1</v>
      </c>
      <c r="E10382" t="s">
        <v>27</v>
      </c>
      <c r="F10382" t="s">
        <v>19</v>
      </c>
      <c r="G10382">
        <v>6</v>
      </c>
      <c r="H10382">
        <v>0</v>
      </c>
      <c r="I10382" t="s">
        <v>20</v>
      </c>
      <c r="J10382" t="s">
        <v>20</v>
      </c>
      <c r="P10382">
        <f t="shared" si="162"/>
        <v>0</v>
      </c>
    </row>
    <row r="10383" spans="1:16" x14ac:dyDescent="0.35">
      <c r="B10383" t="s">
        <v>268</v>
      </c>
      <c r="P10383">
        <f t="shared" si="162"/>
        <v>0</v>
      </c>
    </row>
    <row r="10384" spans="1:16" x14ac:dyDescent="0.35">
      <c r="B10384" t="s">
        <v>269</v>
      </c>
      <c r="P10384">
        <f t="shared" si="162"/>
        <v>0</v>
      </c>
    </row>
    <row r="10385" spans="1:16" x14ac:dyDescent="0.35">
      <c r="B10385" t="s">
        <v>64</v>
      </c>
      <c r="P10385">
        <f t="shared" si="162"/>
        <v>0</v>
      </c>
    </row>
    <row r="10386" spans="1:16" x14ac:dyDescent="0.35">
      <c r="A10386" t="s">
        <v>5898</v>
      </c>
      <c r="B10386" t="s">
        <v>5899</v>
      </c>
      <c r="C10386">
        <v>6752</v>
      </c>
      <c r="D10386">
        <v>1</v>
      </c>
      <c r="E10386" t="s">
        <v>27</v>
      </c>
      <c r="F10386" t="s">
        <v>19</v>
      </c>
      <c r="G10386">
        <v>6</v>
      </c>
      <c r="H10386">
        <v>0</v>
      </c>
      <c r="I10386" t="s">
        <v>20</v>
      </c>
      <c r="J10386" t="s">
        <v>20</v>
      </c>
      <c r="P10386">
        <f t="shared" si="162"/>
        <v>0</v>
      </c>
    </row>
    <row r="10387" spans="1:16" x14ac:dyDescent="0.35">
      <c r="B10387" t="s">
        <v>268</v>
      </c>
      <c r="P10387">
        <f t="shared" si="162"/>
        <v>0</v>
      </c>
    </row>
    <row r="10388" spans="1:16" x14ac:dyDescent="0.35">
      <c r="B10388" t="s">
        <v>269</v>
      </c>
      <c r="P10388">
        <f t="shared" si="162"/>
        <v>0</v>
      </c>
    </row>
    <row r="10389" spans="1:16" x14ac:dyDescent="0.35">
      <c r="B10389" t="s">
        <v>64</v>
      </c>
      <c r="P10389">
        <f t="shared" si="162"/>
        <v>0</v>
      </c>
    </row>
    <row r="10390" spans="1:16" x14ac:dyDescent="0.35">
      <c r="A10390" t="s">
        <v>5900</v>
      </c>
      <c r="B10390" t="s">
        <v>5901</v>
      </c>
      <c r="C10390" t="s">
        <v>5902</v>
      </c>
      <c r="D10390">
        <v>1</v>
      </c>
      <c r="E10390" t="s">
        <v>27</v>
      </c>
      <c r="F10390" t="s">
        <v>19</v>
      </c>
      <c r="G10390">
        <v>6</v>
      </c>
      <c r="H10390">
        <v>0</v>
      </c>
      <c r="I10390" t="s">
        <v>20</v>
      </c>
      <c r="J10390" t="s">
        <v>20</v>
      </c>
      <c r="P10390">
        <f t="shared" si="162"/>
        <v>0</v>
      </c>
    </row>
    <row r="10391" spans="1:16" x14ac:dyDescent="0.35">
      <c r="B10391" t="s">
        <v>268</v>
      </c>
      <c r="P10391">
        <f t="shared" si="162"/>
        <v>0</v>
      </c>
    </row>
    <row r="10392" spans="1:16" x14ac:dyDescent="0.35">
      <c r="B10392" t="s">
        <v>269</v>
      </c>
      <c r="P10392">
        <f t="shared" si="162"/>
        <v>0</v>
      </c>
    </row>
    <row r="10393" spans="1:16" x14ac:dyDescent="0.35">
      <c r="B10393" t="s">
        <v>64</v>
      </c>
      <c r="P10393">
        <f t="shared" si="162"/>
        <v>0</v>
      </c>
    </row>
    <row r="10394" spans="1:16" x14ac:dyDescent="0.35">
      <c r="A10394" t="s">
        <v>5903</v>
      </c>
      <c r="B10394" t="s">
        <v>5904</v>
      </c>
      <c r="C10394" t="s">
        <v>5905</v>
      </c>
      <c r="D10394">
        <v>1</v>
      </c>
      <c r="E10394" t="s">
        <v>27</v>
      </c>
      <c r="F10394" t="s">
        <v>19</v>
      </c>
      <c r="G10394">
        <v>6</v>
      </c>
      <c r="H10394">
        <v>0</v>
      </c>
      <c r="I10394" t="s">
        <v>20</v>
      </c>
      <c r="J10394" t="s">
        <v>20</v>
      </c>
      <c r="P10394">
        <f t="shared" si="162"/>
        <v>0</v>
      </c>
    </row>
    <row r="10395" spans="1:16" x14ac:dyDescent="0.35">
      <c r="B10395" t="s">
        <v>268</v>
      </c>
      <c r="P10395">
        <f t="shared" si="162"/>
        <v>0</v>
      </c>
    </row>
    <row r="10396" spans="1:16" x14ac:dyDescent="0.35">
      <c r="B10396" t="s">
        <v>269</v>
      </c>
      <c r="P10396">
        <f t="shared" si="162"/>
        <v>0</v>
      </c>
    </row>
    <row r="10397" spans="1:16" x14ac:dyDescent="0.35">
      <c r="B10397" t="s">
        <v>64</v>
      </c>
      <c r="P10397">
        <f t="shared" si="162"/>
        <v>0</v>
      </c>
    </row>
    <row r="10398" spans="1:16" x14ac:dyDescent="0.35">
      <c r="A10398" t="s">
        <v>5906</v>
      </c>
      <c r="B10398" t="s">
        <v>5907</v>
      </c>
      <c r="C10398" t="s">
        <v>5908</v>
      </c>
      <c r="D10398">
        <v>1</v>
      </c>
      <c r="E10398" t="s">
        <v>27</v>
      </c>
      <c r="F10398" t="s">
        <v>19</v>
      </c>
      <c r="G10398">
        <v>6</v>
      </c>
      <c r="H10398">
        <v>0</v>
      </c>
      <c r="I10398" t="s">
        <v>20</v>
      </c>
      <c r="J10398" t="s">
        <v>20</v>
      </c>
      <c r="P10398">
        <f t="shared" si="162"/>
        <v>0</v>
      </c>
    </row>
    <row r="10399" spans="1:16" x14ac:dyDescent="0.35">
      <c r="B10399" t="s">
        <v>268</v>
      </c>
      <c r="P10399">
        <f t="shared" si="162"/>
        <v>0</v>
      </c>
    </row>
    <row r="10400" spans="1:16" x14ac:dyDescent="0.35">
      <c r="B10400" t="s">
        <v>269</v>
      </c>
      <c r="P10400">
        <f t="shared" si="162"/>
        <v>0</v>
      </c>
    </row>
    <row r="10401" spans="1:16" x14ac:dyDescent="0.35">
      <c r="B10401" t="s">
        <v>64</v>
      </c>
      <c r="P10401">
        <f t="shared" si="162"/>
        <v>0</v>
      </c>
    </row>
    <row r="10402" spans="1:16" x14ac:dyDescent="0.35">
      <c r="A10402" t="s">
        <v>5909</v>
      </c>
      <c r="B10402" t="s">
        <v>5910</v>
      </c>
      <c r="C10402" t="s">
        <v>5911</v>
      </c>
      <c r="D10402">
        <v>1</v>
      </c>
      <c r="E10402" t="s">
        <v>27</v>
      </c>
      <c r="F10402" t="s">
        <v>19</v>
      </c>
      <c r="G10402">
        <v>6</v>
      </c>
      <c r="H10402">
        <v>0</v>
      </c>
      <c r="I10402" t="s">
        <v>20</v>
      </c>
      <c r="J10402" t="s">
        <v>20</v>
      </c>
      <c r="P10402">
        <f t="shared" si="162"/>
        <v>0</v>
      </c>
    </row>
    <row r="10403" spans="1:16" x14ac:dyDescent="0.35">
      <c r="B10403" t="s">
        <v>268</v>
      </c>
      <c r="P10403">
        <f t="shared" si="162"/>
        <v>0</v>
      </c>
    </row>
    <row r="10404" spans="1:16" x14ac:dyDescent="0.35">
      <c r="B10404" t="s">
        <v>269</v>
      </c>
      <c r="P10404">
        <f t="shared" si="162"/>
        <v>0</v>
      </c>
    </row>
    <row r="10405" spans="1:16" x14ac:dyDescent="0.35">
      <c r="B10405" t="s">
        <v>64</v>
      </c>
      <c r="P10405">
        <f t="shared" si="162"/>
        <v>0</v>
      </c>
    </row>
    <row r="10406" spans="1:16" x14ac:dyDescent="0.35">
      <c r="A10406" t="s">
        <v>5912</v>
      </c>
      <c r="B10406" t="s">
        <v>5913</v>
      </c>
      <c r="C10406">
        <v>6782</v>
      </c>
      <c r="D10406">
        <v>1</v>
      </c>
      <c r="E10406" t="s">
        <v>27</v>
      </c>
      <c r="F10406" t="s">
        <v>19</v>
      </c>
      <c r="G10406">
        <v>6</v>
      </c>
      <c r="H10406">
        <v>0</v>
      </c>
      <c r="I10406" t="s">
        <v>20</v>
      </c>
      <c r="J10406" t="s">
        <v>20</v>
      </c>
      <c r="N10406" t="s">
        <v>21</v>
      </c>
      <c r="O10406" t="s">
        <v>21</v>
      </c>
      <c r="P10406">
        <f t="shared" si="162"/>
        <v>1</v>
      </c>
    </row>
    <row r="10407" spans="1:16" x14ac:dyDescent="0.35">
      <c r="B10407" t="s">
        <v>3843</v>
      </c>
      <c r="P10407">
        <f t="shared" si="162"/>
        <v>0</v>
      </c>
    </row>
    <row r="10408" spans="1:16" x14ac:dyDescent="0.35">
      <c r="B10408" t="s">
        <v>5914</v>
      </c>
      <c r="P10408">
        <f t="shared" si="162"/>
        <v>0</v>
      </c>
    </row>
    <row r="10409" spans="1:16" x14ac:dyDescent="0.35">
      <c r="B10409" t="s">
        <v>5915</v>
      </c>
      <c r="P10409">
        <f t="shared" si="162"/>
        <v>0</v>
      </c>
    </row>
    <row r="10410" spans="1:16" x14ac:dyDescent="0.35">
      <c r="B10410" t="s">
        <v>158</v>
      </c>
      <c r="P10410">
        <f t="shared" si="162"/>
        <v>0</v>
      </c>
    </row>
    <row r="10411" spans="1:16" x14ac:dyDescent="0.35">
      <c r="B10411" t="s">
        <v>64</v>
      </c>
      <c r="P10411">
        <f t="shared" si="162"/>
        <v>0</v>
      </c>
    </row>
    <row r="10412" spans="1:16" x14ac:dyDescent="0.35">
      <c r="A10412" t="s">
        <v>5916</v>
      </c>
      <c r="B10412" t="s">
        <v>5917</v>
      </c>
      <c r="C10412" t="s">
        <v>5918</v>
      </c>
      <c r="D10412">
        <v>1</v>
      </c>
      <c r="E10412" t="s">
        <v>27</v>
      </c>
      <c r="F10412" t="s">
        <v>19</v>
      </c>
      <c r="G10412">
        <v>6</v>
      </c>
      <c r="H10412">
        <v>0</v>
      </c>
      <c r="I10412" t="s">
        <v>20</v>
      </c>
      <c r="J10412" t="s">
        <v>20</v>
      </c>
      <c r="P10412">
        <f t="shared" si="162"/>
        <v>0</v>
      </c>
    </row>
    <row r="10413" spans="1:16" x14ac:dyDescent="0.35">
      <c r="B10413" t="s">
        <v>268</v>
      </c>
      <c r="P10413">
        <f t="shared" si="162"/>
        <v>0</v>
      </c>
    </row>
    <row r="10414" spans="1:16" x14ac:dyDescent="0.35">
      <c r="B10414" t="s">
        <v>269</v>
      </c>
      <c r="P10414">
        <f t="shared" si="162"/>
        <v>0</v>
      </c>
    </row>
    <row r="10415" spans="1:16" x14ac:dyDescent="0.35">
      <c r="B10415" t="s">
        <v>616</v>
      </c>
      <c r="P10415">
        <f t="shared" si="162"/>
        <v>0</v>
      </c>
    </row>
    <row r="10416" spans="1:16" x14ac:dyDescent="0.35">
      <c r="B10416" t="s">
        <v>158</v>
      </c>
      <c r="P10416">
        <f t="shared" si="162"/>
        <v>0</v>
      </c>
    </row>
    <row r="10417" spans="1:16" x14ac:dyDescent="0.35">
      <c r="B10417" t="s">
        <v>64</v>
      </c>
      <c r="P10417">
        <f t="shared" si="162"/>
        <v>0</v>
      </c>
    </row>
    <row r="10418" spans="1:16" x14ac:dyDescent="0.35">
      <c r="A10418" t="s">
        <v>5919</v>
      </c>
      <c r="B10418" t="s">
        <v>5920</v>
      </c>
      <c r="C10418" t="s">
        <v>5921</v>
      </c>
      <c r="D10418">
        <v>1</v>
      </c>
      <c r="E10418" t="s">
        <v>27</v>
      </c>
      <c r="F10418" t="s">
        <v>19</v>
      </c>
      <c r="G10418">
        <v>6</v>
      </c>
      <c r="H10418">
        <v>0</v>
      </c>
      <c r="I10418" t="s">
        <v>20</v>
      </c>
      <c r="J10418" t="s">
        <v>20</v>
      </c>
      <c r="P10418">
        <f t="shared" si="162"/>
        <v>0</v>
      </c>
    </row>
    <row r="10419" spans="1:16" x14ac:dyDescent="0.35">
      <c r="B10419" t="s">
        <v>268</v>
      </c>
      <c r="P10419">
        <f t="shared" si="162"/>
        <v>0</v>
      </c>
    </row>
    <row r="10420" spans="1:16" x14ac:dyDescent="0.35">
      <c r="B10420" t="s">
        <v>269</v>
      </c>
      <c r="P10420">
        <f t="shared" si="162"/>
        <v>0</v>
      </c>
    </row>
    <row r="10421" spans="1:16" x14ac:dyDescent="0.35">
      <c r="B10421" t="s">
        <v>616</v>
      </c>
      <c r="P10421">
        <f t="shared" si="162"/>
        <v>0</v>
      </c>
    </row>
    <row r="10422" spans="1:16" x14ac:dyDescent="0.35">
      <c r="B10422" t="s">
        <v>158</v>
      </c>
      <c r="P10422">
        <f t="shared" si="162"/>
        <v>0</v>
      </c>
    </row>
    <row r="10423" spans="1:16" x14ac:dyDescent="0.35">
      <c r="B10423" t="s">
        <v>64</v>
      </c>
      <c r="P10423">
        <f t="shared" si="162"/>
        <v>0</v>
      </c>
    </row>
    <row r="10424" spans="1:16" x14ac:dyDescent="0.35">
      <c r="A10424" t="s">
        <v>5922</v>
      </c>
      <c r="B10424" t="s">
        <v>5923</v>
      </c>
      <c r="C10424" t="s">
        <v>5924</v>
      </c>
      <c r="D10424">
        <v>1</v>
      </c>
      <c r="E10424" t="s">
        <v>27</v>
      </c>
      <c r="F10424" t="s">
        <v>19</v>
      </c>
      <c r="G10424">
        <v>6</v>
      </c>
      <c r="H10424">
        <v>0</v>
      </c>
      <c r="I10424" t="s">
        <v>20</v>
      </c>
      <c r="J10424" t="s">
        <v>20</v>
      </c>
      <c r="P10424">
        <f t="shared" si="162"/>
        <v>0</v>
      </c>
    </row>
    <row r="10425" spans="1:16" x14ac:dyDescent="0.35">
      <c r="B10425" t="s">
        <v>268</v>
      </c>
      <c r="P10425">
        <f t="shared" si="162"/>
        <v>0</v>
      </c>
    </row>
    <row r="10426" spans="1:16" x14ac:dyDescent="0.35">
      <c r="B10426" t="s">
        <v>269</v>
      </c>
      <c r="P10426">
        <f t="shared" si="162"/>
        <v>0</v>
      </c>
    </row>
    <row r="10427" spans="1:16" x14ac:dyDescent="0.35">
      <c r="B10427" t="s">
        <v>158</v>
      </c>
      <c r="P10427">
        <f t="shared" si="162"/>
        <v>0</v>
      </c>
    </row>
    <row r="10428" spans="1:16" x14ac:dyDescent="0.35">
      <c r="B10428" t="s">
        <v>64</v>
      </c>
      <c r="P10428">
        <f t="shared" si="162"/>
        <v>0</v>
      </c>
    </row>
    <row r="10429" spans="1:16" x14ac:dyDescent="0.35">
      <c r="A10429" t="s">
        <v>5925</v>
      </c>
      <c r="B10429" t="s">
        <v>5926</v>
      </c>
      <c r="C10429" t="s">
        <v>5927</v>
      </c>
      <c r="D10429">
        <v>1</v>
      </c>
      <c r="E10429" t="s">
        <v>27</v>
      </c>
      <c r="F10429" t="s">
        <v>19</v>
      </c>
      <c r="G10429">
        <v>6</v>
      </c>
      <c r="H10429">
        <v>0</v>
      </c>
      <c r="I10429" t="s">
        <v>20</v>
      </c>
      <c r="J10429" t="s">
        <v>20</v>
      </c>
      <c r="P10429">
        <f t="shared" si="162"/>
        <v>0</v>
      </c>
    </row>
    <row r="10430" spans="1:16" x14ac:dyDescent="0.35">
      <c r="B10430" t="s">
        <v>268</v>
      </c>
      <c r="P10430">
        <f t="shared" si="162"/>
        <v>0</v>
      </c>
    </row>
    <row r="10431" spans="1:16" x14ac:dyDescent="0.35">
      <c r="B10431" t="s">
        <v>5928</v>
      </c>
      <c r="P10431">
        <f t="shared" si="162"/>
        <v>0</v>
      </c>
    </row>
    <row r="10432" spans="1:16" x14ac:dyDescent="0.35">
      <c r="B10432" t="s">
        <v>64</v>
      </c>
      <c r="P10432">
        <f t="shared" si="162"/>
        <v>0</v>
      </c>
    </row>
    <row r="10433" spans="1:16" x14ac:dyDescent="0.35">
      <c r="A10433" t="s">
        <v>5929</v>
      </c>
      <c r="B10433" t="s">
        <v>5930</v>
      </c>
      <c r="C10433" t="s">
        <v>5931</v>
      </c>
      <c r="D10433">
        <v>1</v>
      </c>
      <c r="E10433" t="s">
        <v>27</v>
      </c>
      <c r="F10433" t="s">
        <v>19</v>
      </c>
      <c r="G10433">
        <v>6</v>
      </c>
      <c r="H10433">
        <v>0</v>
      </c>
      <c r="I10433" t="s">
        <v>20</v>
      </c>
      <c r="J10433" t="s">
        <v>20</v>
      </c>
      <c r="P10433">
        <f t="shared" si="162"/>
        <v>0</v>
      </c>
    </row>
    <row r="10434" spans="1:16" x14ac:dyDescent="0.35">
      <c r="B10434" t="s">
        <v>268</v>
      </c>
      <c r="P10434">
        <f t="shared" si="162"/>
        <v>0</v>
      </c>
    </row>
    <row r="10435" spans="1:16" x14ac:dyDescent="0.35">
      <c r="B10435" t="s">
        <v>269</v>
      </c>
      <c r="P10435">
        <f t="shared" ref="P10435:P10498" si="163">IF(COUNTIF(K10435:O10435,"yes")&gt;0,1,0)</f>
        <v>0</v>
      </c>
    </row>
    <row r="10436" spans="1:16" x14ac:dyDescent="0.35">
      <c r="B10436" t="s">
        <v>158</v>
      </c>
      <c r="P10436">
        <f t="shared" si="163"/>
        <v>0</v>
      </c>
    </row>
    <row r="10437" spans="1:16" x14ac:dyDescent="0.35">
      <c r="B10437" t="s">
        <v>64</v>
      </c>
      <c r="P10437">
        <f t="shared" si="163"/>
        <v>0</v>
      </c>
    </row>
    <row r="10438" spans="1:16" x14ac:dyDescent="0.35">
      <c r="A10438" t="s">
        <v>5932</v>
      </c>
      <c r="B10438" t="s">
        <v>5933</v>
      </c>
      <c r="C10438">
        <v>6818</v>
      </c>
      <c r="D10438">
        <v>1</v>
      </c>
      <c r="E10438" t="s">
        <v>27</v>
      </c>
      <c r="F10438" t="s">
        <v>19</v>
      </c>
      <c r="G10438">
        <v>6</v>
      </c>
      <c r="H10438">
        <v>0</v>
      </c>
      <c r="I10438" t="s">
        <v>20</v>
      </c>
      <c r="J10438" t="s">
        <v>20</v>
      </c>
      <c r="N10438" t="s">
        <v>21</v>
      </c>
      <c r="O10438" t="s">
        <v>21</v>
      </c>
      <c r="P10438">
        <f t="shared" si="163"/>
        <v>1</v>
      </c>
    </row>
    <row r="10439" spans="1:16" x14ac:dyDescent="0.35">
      <c r="B10439" t="s">
        <v>5934</v>
      </c>
      <c r="P10439">
        <f t="shared" si="163"/>
        <v>0</v>
      </c>
    </row>
    <row r="10440" spans="1:16" x14ac:dyDescent="0.35">
      <c r="B10440" t="s">
        <v>5935</v>
      </c>
      <c r="P10440">
        <f t="shared" si="163"/>
        <v>0</v>
      </c>
    </row>
    <row r="10441" spans="1:16" x14ac:dyDescent="0.35">
      <c r="B10441" t="s">
        <v>5936</v>
      </c>
      <c r="P10441">
        <f t="shared" si="163"/>
        <v>0</v>
      </c>
    </row>
    <row r="10442" spans="1:16" x14ac:dyDescent="0.35">
      <c r="B10442" t="s">
        <v>64</v>
      </c>
      <c r="P10442">
        <f t="shared" si="163"/>
        <v>0</v>
      </c>
    </row>
    <row r="10443" spans="1:16" x14ac:dyDescent="0.35">
      <c r="A10443" t="s">
        <v>5937</v>
      </c>
      <c r="B10443" t="s">
        <v>5938</v>
      </c>
      <c r="C10443">
        <v>6824</v>
      </c>
      <c r="D10443">
        <v>1</v>
      </c>
      <c r="E10443" t="s">
        <v>27</v>
      </c>
      <c r="F10443" t="s">
        <v>19</v>
      </c>
      <c r="G10443">
        <v>6</v>
      </c>
      <c r="H10443">
        <v>0</v>
      </c>
      <c r="I10443" t="s">
        <v>20</v>
      </c>
      <c r="J10443" t="s">
        <v>20</v>
      </c>
      <c r="N10443" t="s">
        <v>21</v>
      </c>
      <c r="O10443" t="s">
        <v>21</v>
      </c>
      <c r="P10443">
        <f t="shared" si="163"/>
        <v>1</v>
      </c>
    </row>
    <row r="10444" spans="1:16" x14ac:dyDescent="0.35">
      <c r="B10444" t="s">
        <v>268</v>
      </c>
      <c r="P10444">
        <f t="shared" si="163"/>
        <v>0</v>
      </c>
    </row>
    <row r="10445" spans="1:16" x14ac:dyDescent="0.35">
      <c r="B10445" t="s">
        <v>269</v>
      </c>
      <c r="P10445">
        <f t="shared" si="163"/>
        <v>0</v>
      </c>
    </row>
    <row r="10446" spans="1:16" x14ac:dyDescent="0.35">
      <c r="B10446" t="s">
        <v>64</v>
      </c>
      <c r="P10446">
        <f t="shared" si="163"/>
        <v>0</v>
      </c>
    </row>
    <row r="10447" spans="1:16" x14ac:dyDescent="0.35">
      <c r="A10447" t="s">
        <v>5939</v>
      </c>
      <c r="B10447" t="s">
        <v>5940</v>
      </c>
      <c r="C10447">
        <v>6830</v>
      </c>
      <c r="D10447">
        <v>1</v>
      </c>
      <c r="E10447" t="s">
        <v>27</v>
      </c>
      <c r="F10447" t="s">
        <v>19</v>
      </c>
      <c r="G10447">
        <v>6</v>
      </c>
      <c r="H10447">
        <v>0</v>
      </c>
      <c r="I10447" t="s">
        <v>20</v>
      </c>
      <c r="J10447" t="s">
        <v>20</v>
      </c>
      <c r="N10447" t="s">
        <v>21</v>
      </c>
      <c r="O10447" t="s">
        <v>21</v>
      </c>
      <c r="P10447">
        <f t="shared" si="163"/>
        <v>1</v>
      </c>
    </row>
    <row r="10448" spans="1:16" x14ac:dyDescent="0.35">
      <c r="B10448" t="s">
        <v>268</v>
      </c>
      <c r="P10448">
        <f t="shared" si="163"/>
        <v>0</v>
      </c>
    </row>
    <row r="10449" spans="1:16" x14ac:dyDescent="0.35">
      <c r="B10449" t="s">
        <v>269</v>
      </c>
      <c r="P10449">
        <f t="shared" si="163"/>
        <v>0</v>
      </c>
    </row>
    <row r="10450" spans="1:16" x14ac:dyDescent="0.35">
      <c r="B10450" t="s">
        <v>64</v>
      </c>
      <c r="P10450">
        <f t="shared" si="163"/>
        <v>0</v>
      </c>
    </row>
    <row r="10451" spans="1:16" x14ac:dyDescent="0.35">
      <c r="A10451" t="s">
        <v>5941</v>
      </c>
      <c r="B10451" t="s">
        <v>5942</v>
      </c>
      <c r="C10451">
        <v>6836</v>
      </c>
      <c r="D10451">
        <v>1</v>
      </c>
      <c r="E10451" t="s">
        <v>27</v>
      </c>
      <c r="F10451" t="s">
        <v>19</v>
      </c>
      <c r="G10451">
        <v>6</v>
      </c>
      <c r="H10451">
        <v>0</v>
      </c>
      <c r="I10451" t="s">
        <v>20</v>
      </c>
      <c r="J10451" t="s">
        <v>20</v>
      </c>
      <c r="N10451" t="s">
        <v>21</v>
      </c>
      <c r="O10451" t="s">
        <v>21</v>
      </c>
      <c r="P10451">
        <f t="shared" si="163"/>
        <v>1</v>
      </c>
    </row>
    <row r="10452" spans="1:16" x14ac:dyDescent="0.35">
      <c r="B10452" t="s">
        <v>268</v>
      </c>
      <c r="P10452">
        <f t="shared" si="163"/>
        <v>0</v>
      </c>
    </row>
    <row r="10453" spans="1:16" x14ac:dyDescent="0.35">
      <c r="B10453" t="s">
        <v>269</v>
      </c>
      <c r="P10453">
        <f t="shared" si="163"/>
        <v>0</v>
      </c>
    </row>
    <row r="10454" spans="1:16" x14ac:dyDescent="0.35">
      <c r="B10454" t="s">
        <v>64</v>
      </c>
      <c r="P10454">
        <f t="shared" si="163"/>
        <v>0</v>
      </c>
    </row>
    <row r="10455" spans="1:16" x14ac:dyDescent="0.35">
      <c r="A10455" t="s">
        <v>5943</v>
      </c>
      <c r="B10455" t="s">
        <v>5944</v>
      </c>
      <c r="C10455">
        <v>6842</v>
      </c>
      <c r="D10455">
        <v>1</v>
      </c>
      <c r="E10455" t="s">
        <v>27</v>
      </c>
      <c r="F10455" t="s">
        <v>19</v>
      </c>
      <c r="G10455">
        <v>6</v>
      </c>
      <c r="H10455">
        <v>0</v>
      </c>
      <c r="I10455" t="s">
        <v>20</v>
      </c>
      <c r="J10455" t="s">
        <v>20</v>
      </c>
      <c r="N10455" t="s">
        <v>21</v>
      </c>
      <c r="O10455" t="s">
        <v>21</v>
      </c>
      <c r="P10455">
        <f t="shared" si="163"/>
        <v>1</v>
      </c>
    </row>
    <row r="10456" spans="1:16" x14ac:dyDescent="0.35">
      <c r="B10456" t="s">
        <v>268</v>
      </c>
      <c r="P10456">
        <f t="shared" si="163"/>
        <v>0</v>
      </c>
    </row>
    <row r="10457" spans="1:16" x14ac:dyDescent="0.35">
      <c r="B10457" t="s">
        <v>269</v>
      </c>
      <c r="P10457">
        <f t="shared" si="163"/>
        <v>0</v>
      </c>
    </row>
    <row r="10458" spans="1:16" x14ac:dyDescent="0.35">
      <c r="B10458" t="s">
        <v>64</v>
      </c>
      <c r="P10458">
        <f t="shared" si="163"/>
        <v>0</v>
      </c>
    </row>
    <row r="10459" spans="1:16" x14ac:dyDescent="0.35">
      <c r="A10459" t="s">
        <v>5945</v>
      </c>
      <c r="B10459" t="s">
        <v>5946</v>
      </c>
      <c r="C10459">
        <v>6848</v>
      </c>
      <c r="D10459">
        <v>1</v>
      </c>
      <c r="E10459" t="s">
        <v>27</v>
      </c>
      <c r="F10459" t="s">
        <v>19</v>
      </c>
      <c r="G10459">
        <v>6</v>
      </c>
      <c r="H10459">
        <v>0</v>
      </c>
      <c r="I10459" t="s">
        <v>20</v>
      </c>
      <c r="J10459" t="s">
        <v>20</v>
      </c>
      <c r="N10459" t="s">
        <v>21</v>
      </c>
      <c r="O10459" t="s">
        <v>21</v>
      </c>
      <c r="P10459">
        <f t="shared" si="163"/>
        <v>1</v>
      </c>
    </row>
    <row r="10460" spans="1:16" x14ac:dyDescent="0.35">
      <c r="B10460" t="s">
        <v>268</v>
      </c>
      <c r="P10460">
        <f t="shared" si="163"/>
        <v>0</v>
      </c>
    </row>
    <row r="10461" spans="1:16" x14ac:dyDescent="0.35">
      <c r="B10461" t="s">
        <v>269</v>
      </c>
      <c r="P10461">
        <f t="shared" si="163"/>
        <v>0</v>
      </c>
    </row>
    <row r="10462" spans="1:16" x14ac:dyDescent="0.35">
      <c r="B10462" t="s">
        <v>64</v>
      </c>
      <c r="P10462">
        <f t="shared" si="163"/>
        <v>0</v>
      </c>
    </row>
    <row r="10463" spans="1:16" x14ac:dyDescent="0.35">
      <c r="A10463" t="s">
        <v>5947</v>
      </c>
      <c r="B10463" t="s">
        <v>5948</v>
      </c>
      <c r="C10463">
        <v>6854</v>
      </c>
      <c r="D10463">
        <v>1</v>
      </c>
      <c r="E10463" t="s">
        <v>27</v>
      </c>
      <c r="F10463" t="s">
        <v>19</v>
      </c>
      <c r="G10463">
        <v>6</v>
      </c>
      <c r="H10463">
        <v>0</v>
      </c>
      <c r="I10463" t="s">
        <v>20</v>
      </c>
      <c r="J10463" t="s">
        <v>20</v>
      </c>
      <c r="N10463" t="s">
        <v>21</v>
      </c>
      <c r="O10463" t="s">
        <v>21</v>
      </c>
      <c r="P10463">
        <f t="shared" si="163"/>
        <v>1</v>
      </c>
    </row>
    <row r="10464" spans="1:16" x14ac:dyDescent="0.35">
      <c r="B10464" t="s">
        <v>268</v>
      </c>
      <c r="P10464">
        <f t="shared" si="163"/>
        <v>0</v>
      </c>
    </row>
    <row r="10465" spans="1:16" x14ac:dyDescent="0.35">
      <c r="B10465" t="s">
        <v>269</v>
      </c>
      <c r="P10465">
        <f t="shared" si="163"/>
        <v>0</v>
      </c>
    </row>
    <row r="10466" spans="1:16" x14ac:dyDescent="0.35">
      <c r="B10466" t="s">
        <v>616</v>
      </c>
      <c r="P10466">
        <f t="shared" si="163"/>
        <v>0</v>
      </c>
    </row>
    <row r="10467" spans="1:16" x14ac:dyDescent="0.35">
      <c r="B10467" t="s">
        <v>158</v>
      </c>
      <c r="P10467">
        <f t="shared" si="163"/>
        <v>0</v>
      </c>
    </row>
    <row r="10468" spans="1:16" x14ac:dyDescent="0.35">
      <c r="B10468" t="s">
        <v>64</v>
      </c>
      <c r="P10468">
        <f t="shared" si="163"/>
        <v>0</v>
      </c>
    </row>
    <row r="10469" spans="1:16" x14ac:dyDescent="0.35">
      <c r="A10469" t="s">
        <v>5949</v>
      </c>
      <c r="B10469" t="s">
        <v>5950</v>
      </c>
      <c r="C10469">
        <v>6860</v>
      </c>
      <c r="D10469">
        <v>1</v>
      </c>
      <c r="E10469" t="s">
        <v>27</v>
      </c>
      <c r="F10469" t="s">
        <v>19</v>
      </c>
      <c r="G10469">
        <v>6</v>
      </c>
      <c r="H10469">
        <v>0</v>
      </c>
      <c r="I10469" t="s">
        <v>20</v>
      </c>
      <c r="J10469" t="s">
        <v>20</v>
      </c>
      <c r="N10469" t="s">
        <v>21</v>
      </c>
      <c r="O10469" t="s">
        <v>21</v>
      </c>
      <c r="P10469">
        <f t="shared" si="163"/>
        <v>1</v>
      </c>
    </row>
    <row r="10470" spans="1:16" x14ac:dyDescent="0.35">
      <c r="B10470" t="s">
        <v>268</v>
      </c>
      <c r="P10470">
        <f t="shared" si="163"/>
        <v>0</v>
      </c>
    </row>
    <row r="10471" spans="1:16" x14ac:dyDescent="0.35">
      <c r="B10471" t="s">
        <v>269</v>
      </c>
      <c r="P10471">
        <f t="shared" si="163"/>
        <v>0</v>
      </c>
    </row>
    <row r="10472" spans="1:16" x14ac:dyDescent="0.35">
      <c r="B10472" t="s">
        <v>616</v>
      </c>
      <c r="P10472">
        <f t="shared" si="163"/>
        <v>0</v>
      </c>
    </row>
    <row r="10473" spans="1:16" x14ac:dyDescent="0.35">
      <c r="B10473" t="s">
        <v>158</v>
      </c>
      <c r="P10473">
        <f t="shared" si="163"/>
        <v>0</v>
      </c>
    </row>
    <row r="10474" spans="1:16" x14ac:dyDescent="0.35">
      <c r="B10474" t="s">
        <v>64</v>
      </c>
      <c r="P10474">
        <f t="shared" si="163"/>
        <v>0</v>
      </c>
    </row>
    <row r="10475" spans="1:16" x14ac:dyDescent="0.35">
      <c r="A10475" t="s">
        <v>5951</v>
      </c>
      <c r="B10475" t="s">
        <v>5952</v>
      </c>
      <c r="C10475">
        <v>6866</v>
      </c>
      <c r="D10475">
        <v>1</v>
      </c>
      <c r="E10475" t="s">
        <v>27</v>
      </c>
      <c r="F10475" t="s">
        <v>19</v>
      </c>
      <c r="G10475">
        <v>6</v>
      </c>
      <c r="H10475">
        <v>0</v>
      </c>
      <c r="I10475" t="s">
        <v>20</v>
      </c>
      <c r="J10475" t="s">
        <v>20</v>
      </c>
      <c r="N10475" t="s">
        <v>21</v>
      </c>
      <c r="O10475" t="s">
        <v>21</v>
      </c>
      <c r="P10475">
        <f t="shared" si="163"/>
        <v>1</v>
      </c>
    </row>
    <row r="10476" spans="1:16" x14ac:dyDescent="0.35">
      <c r="B10476" t="s">
        <v>268</v>
      </c>
      <c r="P10476">
        <f t="shared" si="163"/>
        <v>0</v>
      </c>
    </row>
    <row r="10477" spans="1:16" x14ac:dyDescent="0.35">
      <c r="B10477" t="s">
        <v>269</v>
      </c>
      <c r="P10477">
        <f t="shared" si="163"/>
        <v>0</v>
      </c>
    </row>
    <row r="10478" spans="1:16" x14ac:dyDescent="0.35">
      <c r="B10478" t="s">
        <v>616</v>
      </c>
      <c r="P10478">
        <f t="shared" si="163"/>
        <v>0</v>
      </c>
    </row>
    <row r="10479" spans="1:16" x14ac:dyDescent="0.35">
      <c r="B10479" t="s">
        <v>158</v>
      </c>
      <c r="P10479">
        <f t="shared" si="163"/>
        <v>0</v>
      </c>
    </row>
    <row r="10480" spans="1:16" x14ac:dyDescent="0.35">
      <c r="B10480" t="s">
        <v>64</v>
      </c>
      <c r="P10480">
        <f t="shared" si="163"/>
        <v>0</v>
      </c>
    </row>
    <row r="10481" spans="1:16" x14ac:dyDescent="0.35">
      <c r="A10481" t="s">
        <v>5953</v>
      </c>
      <c r="B10481" t="s">
        <v>5954</v>
      </c>
      <c r="C10481" t="s">
        <v>5955</v>
      </c>
      <c r="D10481">
        <v>2</v>
      </c>
      <c r="E10481" t="s">
        <v>27</v>
      </c>
      <c r="F10481" t="s">
        <v>19</v>
      </c>
      <c r="G10481">
        <v>6</v>
      </c>
      <c r="H10481">
        <v>0</v>
      </c>
      <c r="I10481" t="s">
        <v>20</v>
      </c>
      <c r="J10481" t="s">
        <v>20</v>
      </c>
      <c r="P10481">
        <f t="shared" si="163"/>
        <v>0</v>
      </c>
    </row>
    <row r="10482" spans="1:16" x14ac:dyDescent="0.35">
      <c r="B10482" t="s">
        <v>5956</v>
      </c>
      <c r="P10482">
        <f t="shared" si="163"/>
        <v>0</v>
      </c>
    </row>
    <row r="10483" spans="1:16" x14ac:dyDescent="0.35">
      <c r="B10483" t="s">
        <v>5957</v>
      </c>
      <c r="P10483">
        <f t="shared" si="163"/>
        <v>0</v>
      </c>
    </row>
    <row r="10484" spans="1:16" x14ac:dyDescent="0.35">
      <c r="B10484" t="s">
        <v>5958</v>
      </c>
      <c r="P10484">
        <f t="shared" si="163"/>
        <v>0</v>
      </c>
    </row>
    <row r="10485" spans="1:16" x14ac:dyDescent="0.35">
      <c r="B10485" t="s">
        <v>5959</v>
      </c>
      <c r="P10485">
        <f t="shared" si="163"/>
        <v>0</v>
      </c>
    </row>
    <row r="10486" spans="1:16" x14ac:dyDescent="0.35">
      <c r="B10486" t="s">
        <v>5960</v>
      </c>
      <c r="P10486">
        <f t="shared" si="163"/>
        <v>0</v>
      </c>
    </row>
    <row r="10487" spans="1:16" x14ac:dyDescent="0.35">
      <c r="B10487" t="s">
        <v>5961</v>
      </c>
      <c r="P10487">
        <f t="shared" si="163"/>
        <v>0</v>
      </c>
    </row>
    <row r="10488" spans="1:16" x14ac:dyDescent="0.35">
      <c r="B10488" t="s">
        <v>5962</v>
      </c>
      <c r="P10488">
        <f t="shared" si="163"/>
        <v>0</v>
      </c>
    </row>
    <row r="10489" spans="1:16" x14ac:dyDescent="0.35">
      <c r="B10489" t="s">
        <v>5963</v>
      </c>
      <c r="P10489">
        <f t="shared" si="163"/>
        <v>0</v>
      </c>
    </row>
    <row r="10490" spans="1:16" x14ac:dyDescent="0.35">
      <c r="B10490" t="s">
        <v>240</v>
      </c>
      <c r="P10490">
        <f t="shared" si="163"/>
        <v>0</v>
      </c>
    </row>
    <row r="10491" spans="1:16" x14ac:dyDescent="0.35">
      <c r="B10491" t="s">
        <v>174</v>
      </c>
      <c r="P10491">
        <f t="shared" si="163"/>
        <v>0</v>
      </c>
    </row>
    <row r="10492" spans="1:16" x14ac:dyDescent="0.35">
      <c r="A10492" t="s">
        <v>5964</v>
      </c>
      <c r="B10492" t="s">
        <v>5965</v>
      </c>
      <c r="C10492">
        <v>6884</v>
      </c>
      <c r="D10492">
        <v>1</v>
      </c>
      <c r="E10492" t="s">
        <v>27</v>
      </c>
      <c r="F10492" t="s">
        <v>19</v>
      </c>
      <c r="G10492">
        <v>6</v>
      </c>
      <c r="H10492">
        <v>0</v>
      </c>
      <c r="I10492" t="s">
        <v>20</v>
      </c>
      <c r="J10492" t="s">
        <v>20</v>
      </c>
      <c r="P10492">
        <f t="shared" si="163"/>
        <v>0</v>
      </c>
    </row>
    <row r="10493" spans="1:16" x14ac:dyDescent="0.35">
      <c r="B10493" t="s">
        <v>268</v>
      </c>
      <c r="P10493">
        <f t="shared" si="163"/>
        <v>0</v>
      </c>
    </row>
    <row r="10494" spans="1:16" x14ac:dyDescent="0.35">
      <c r="B10494" t="s">
        <v>269</v>
      </c>
      <c r="P10494">
        <f t="shared" si="163"/>
        <v>0</v>
      </c>
    </row>
    <row r="10495" spans="1:16" x14ac:dyDescent="0.35">
      <c r="B10495" t="s">
        <v>64</v>
      </c>
      <c r="P10495">
        <f t="shared" si="163"/>
        <v>0</v>
      </c>
    </row>
    <row r="10496" spans="1:16" x14ac:dyDescent="0.35">
      <c r="A10496" t="s">
        <v>5966</v>
      </c>
      <c r="B10496" t="s">
        <v>5967</v>
      </c>
      <c r="C10496">
        <v>6890</v>
      </c>
      <c r="D10496">
        <v>1</v>
      </c>
      <c r="E10496" t="s">
        <v>27</v>
      </c>
      <c r="F10496" t="s">
        <v>19</v>
      </c>
      <c r="G10496">
        <v>6</v>
      </c>
      <c r="H10496">
        <v>0</v>
      </c>
      <c r="I10496" t="s">
        <v>20</v>
      </c>
      <c r="J10496" t="s">
        <v>20</v>
      </c>
      <c r="P10496">
        <f t="shared" si="163"/>
        <v>0</v>
      </c>
    </row>
    <row r="10497" spans="1:16" x14ac:dyDescent="0.35">
      <c r="B10497" t="s">
        <v>268</v>
      </c>
      <c r="P10497">
        <f t="shared" si="163"/>
        <v>0</v>
      </c>
    </row>
    <row r="10498" spans="1:16" x14ac:dyDescent="0.35">
      <c r="B10498" t="s">
        <v>269</v>
      </c>
      <c r="P10498">
        <f t="shared" si="163"/>
        <v>0</v>
      </c>
    </row>
    <row r="10499" spans="1:16" x14ac:dyDescent="0.35">
      <c r="B10499" t="s">
        <v>64</v>
      </c>
      <c r="P10499">
        <f t="shared" ref="P10499:P10562" si="164">IF(COUNTIF(K10499:O10499,"yes")&gt;0,1,0)</f>
        <v>0</v>
      </c>
    </row>
    <row r="10500" spans="1:16" x14ac:dyDescent="0.35">
      <c r="A10500" t="s">
        <v>5968</v>
      </c>
      <c r="B10500" t="s">
        <v>5969</v>
      </c>
      <c r="C10500">
        <v>6896</v>
      </c>
      <c r="D10500">
        <v>1</v>
      </c>
      <c r="E10500" t="s">
        <v>27</v>
      </c>
      <c r="F10500" t="s">
        <v>19</v>
      </c>
      <c r="G10500">
        <v>6</v>
      </c>
      <c r="H10500">
        <v>0</v>
      </c>
      <c r="I10500" t="s">
        <v>20</v>
      </c>
      <c r="J10500" t="s">
        <v>20</v>
      </c>
      <c r="P10500">
        <f t="shared" si="164"/>
        <v>0</v>
      </c>
    </row>
    <row r="10501" spans="1:16" x14ac:dyDescent="0.35">
      <c r="B10501" t="s">
        <v>268</v>
      </c>
      <c r="P10501">
        <f t="shared" si="164"/>
        <v>0</v>
      </c>
    </row>
    <row r="10502" spans="1:16" x14ac:dyDescent="0.35">
      <c r="B10502" t="s">
        <v>269</v>
      </c>
      <c r="P10502">
        <f t="shared" si="164"/>
        <v>0</v>
      </c>
    </row>
    <row r="10503" spans="1:16" x14ac:dyDescent="0.35">
      <c r="B10503" t="s">
        <v>64</v>
      </c>
      <c r="P10503">
        <f t="shared" si="164"/>
        <v>0</v>
      </c>
    </row>
    <row r="10504" spans="1:16" x14ac:dyDescent="0.35">
      <c r="A10504" t="s">
        <v>5970</v>
      </c>
      <c r="B10504" t="s">
        <v>5971</v>
      </c>
      <c r="C10504" t="s">
        <v>5972</v>
      </c>
      <c r="D10504">
        <v>1</v>
      </c>
      <c r="E10504" t="s">
        <v>27</v>
      </c>
      <c r="F10504" t="s">
        <v>19</v>
      </c>
      <c r="G10504">
        <v>6</v>
      </c>
      <c r="H10504">
        <v>0</v>
      </c>
      <c r="I10504" t="s">
        <v>20</v>
      </c>
      <c r="J10504" t="s">
        <v>20</v>
      </c>
      <c r="P10504">
        <f t="shared" si="164"/>
        <v>0</v>
      </c>
    </row>
    <row r="10505" spans="1:16" x14ac:dyDescent="0.35">
      <c r="B10505" t="s">
        <v>268</v>
      </c>
      <c r="P10505">
        <f t="shared" si="164"/>
        <v>0</v>
      </c>
    </row>
    <row r="10506" spans="1:16" x14ac:dyDescent="0.35">
      <c r="B10506" t="s">
        <v>269</v>
      </c>
      <c r="P10506">
        <f t="shared" si="164"/>
        <v>0</v>
      </c>
    </row>
    <row r="10507" spans="1:16" x14ac:dyDescent="0.35">
      <c r="B10507" t="s">
        <v>64</v>
      </c>
      <c r="P10507">
        <f t="shared" si="164"/>
        <v>0</v>
      </c>
    </row>
    <row r="10508" spans="1:16" x14ac:dyDescent="0.35">
      <c r="A10508" t="s">
        <v>5973</v>
      </c>
      <c r="B10508" t="s">
        <v>5974</v>
      </c>
      <c r="C10508">
        <v>6908</v>
      </c>
      <c r="D10508">
        <v>1</v>
      </c>
      <c r="E10508" t="s">
        <v>27</v>
      </c>
      <c r="F10508" t="s">
        <v>19</v>
      </c>
      <c r="G10508">
        <v>6</v>
      </c>
      <c r="H10508">
        <v>0</v>
      </c>
      <c r="I10508" t="s">
        <v>20</v>
      </c>
      <c r="J10508" t="s">
        <v>20</v>
      </c>
      <c r="P10508">
        <f t="shared" si="164"/>
        <v>0</v>
      </c>
    </row>
    <row r="10509" spans="1:16" x14ac:dyDescent="0.35">
      <c r="B10509" t="s">
        <v>268</v>
      </c>
      <c r="P10509">
        <f t="shared" si="164"/>
        <v>0</v>
      </c>
    </row>
    <row r="10510" spans="1:16" x14ac:dyDescent="0.35">
      <c r="B10510" t="s">
        <v>269</v>
      </c>
      <c r="P10510">
        <f t="shared" si="164"/>
        <v>0</v>
      </c>
    </row>
    <row r="10511" spans="1:16" x14ac:dyDescent="0.35">
      <c r="B10511" t="s">
        <v>64</v>
      </c>
      <c r="P10511">
        <f t="shared" si="164"/>
        <v>0</v>
      </c>
    </row>
    <row r="10512" spans="1:16" x14ac:dyDescent="0.35">
      <c r="A10512" t="s">
        <v>5975</v>
      </c>
      <c r="B10512" t="s">
        <v>5976</v>
      </c>
      <c r="C10512">
        <v>6914</v>
      </c>
      <c r="D10512">
        <v>1</v>
      </c>
      <c r="E10512" t="s">
        <v>27</v>
      </c>
      <c r="F10512" t="s">
        <v>19</v>
      </c>
      <c r="G10512">
        <v>6</v>
      </c>
      <c r="H10512">
        <v>0</v>
      </c>
      <c r="I10512" t="s">
        <v>20</v>
      </c>
      <c r="J10512" t="s">
        <v>20</v>
      </c>
      <c r="P10512">
        <f t="shared" si="164"/>
        <v>0</v>
      </c>
    </row>
    <row r="10513" spans="1:16" x14ac:dyDescent="0.35">
      <c r="B10513" t="s">
        <v>268</v>
      </c>
      <c r="P10513">
        <f t="shared" si="164"/>
        <v>0</v>
      </c>
    </row>
    <row r="10514" spans="1:16" x14ac:dyDescent="0.35">
      <c r="B10514" t="s">
        <v>269</v>
      </c>
      <c r="P10514">
        <f t="shared" si="164"/>
        <v>0</v>
      </c>
    </row>
    <row r="10515" spans="1:16" x14ac:dyDescent="0.35">
      <c r="B10515" t="s">
        <v>64</v>
      </c>
      <c r="P10515">
        <f t="shared" si="164"/>
        <v>0</v>
      </c>
    </row>
    <row r="10516" spans="1:16" x14ac:dyDescent="0.35">
      <c r="A10516" t="s">
        <v>5977</v>
      </c>
      <c r="B10516" t="s">
        <v>5978</v>
      </c>
      <c r="C10516">
        <v>6920</v>
      </c>
      <c r="D10516">
        <v>1</v>
      </c>
      <c r="E10516" t="s">
        <v>27</v>
      </c>
      <c r="F10516" t="s">
        <v>19</v>
      </c>
      <c r="G10516">
        <v>6</v>
      </c>
      <c r="H10516">
        <v>0</v>
      </c>
      <c r="I10516" t="s">
        <v>20</v>
      </c>
      <c r="J10516" t="s">
        <v>20</v>
      </c>
      <c r="P10516">
        <f t="shared" si="164"/>
        <v>0</v>
      </c>
    </row>
    <row r="10517" spans="1:16" x14ac:dyDescent="0.35">
      <c r="B10517" t="s">
        <v>268</v>
      </c>
      <c r="P10517">
        <f t="shared" si="164"/>
        <v>0</v>
      </c>
    </row>
    <row r="10518" spans="1:16" x14ac:dyDescent="0.35">
      <c r="B10518" t="s">
        <v>269</v>
      </c>
      <c r="P10518">
        <f t="shared" si="164"/>
        <v>0</v>
      </c>
    </row>
    <row r="10519" spans="1:16" x14ac:dyDescent="0.35">
      <c r="B10519" t="s">
        <v>64</v>
      </c>
      <c r="P10519">
        <f t="shared" si="164"/>
        <v>0</v>
      </c>
    </row>
    <row r="10520" spans="1:16" x14ac:dyDescent="0.35">
      <c r="A10520" t="s">
        <v>5979</v>
      </c>
      <c r="B10520" t="s">
        <v>5980</v>
      </c>
      <c r="C10520">
        <v>6926</v>
      </c>
      <c r="D10520">
        <v>1</v>
      </c>
      <c r="E10520" t="s">
        <v>27</v>
      </c>
      <c r="F10520" t="s">
        <v>19</v>
      </c>
      <c r="G10520">
        <v>6</v>
      </c>
      <c r="H10520">
        <v>0</v>
      </c>
      <c r="I10520" t="s">
        <v>20</v>
      </c>
      <c r="J10520" t="s">
        <v>20</v>
      </c>
      <c r="P10520">
        <f t="shared" si="164"/>
        <v>0</v>
      </c>
    </row>
    <row r="10521" spans="1:16" x14ac:dyDescent="0.35">
      <c r="B10521" t="s">
        <v>268</v>
      </c>
      <c r="P10521">
        <f t="shared" si="164"/>
        <v>0</v>
      </c>
    </row>
    <row r="10522" spans="1:16" x14ac:dyDescent="0.35">
      <c r="B10522" t="s">
        <v>269</v>
      </c>
      <c r="P10522">
        <f t="shared" si="164"/>
        <v>0</v>
      </c>
    </row>
    <row r="10523" spans="1:16" x14ac:dyDescent="0.35">
      <c r="B10523" t="s">
        <v>64</v>
      </c>
      <c r="P10523">
        <f t="shared" si="164"/>
        <v>0</v>
      </c>
    </row>
    <row r="10524" spans="1:16" x14ac:dyDescent="0.35">
      <c r="A10524" t="s">
        <v>5981</v>
      </c>
      <c r="B10524" t="s">
        <v>5982</v>
      </c>
      <c r="C10524">
        <v>6932</v>
      </c>
      <c r="D10524">
        <v>1</v>
      </c>
      <c r="E10524" t="s">
        <v>27</v>
      </c>
      <c r="F10524" t="s">
        <v>19</v>
      </c>
      <c r="G10524">
        <v>6</v>
      </c>
      <c r="H10524">
        <v>0</v>
      </c>
      <c r="I10524" t="s">
        <v>20</v>
      </c>
      <c r="J10524" t="s">
        <v>20</v>
      </c>
      <c r="P10524">
        <f t="shared" si="164"/>
        <v>0</v>
      </c>
    </row>
    <row r="10525" spans="1:16" x14ac:dyDescent="0.35">
      <c r="B10525" t="s">
        <v>268</v>
      </c>
      <c r="P10525">
        <f t="shared" si="164"/>
        <v>0</v>
      </c>
    </row>
    <row r="10526" spans="1:16" x14ac:dyDescent="0.35">
      <c r="B10526" t="s">
        <v>269</v>
      </c>
      <c r="P10526">
        <f t="shared" si="164"/>
        <v>0</v>
      </c>
    </row>
    <row r="10527" spans="1:16" x14ac:dyDescent="0.35">
      <c r="B10527" t="s">
        <v>64</v>
      </c>
      <c r="P10527">
        <f t="shared" si="164"/>
        <v>0</v>
      </c>
    </row>
    <row r="10528" spans="1:16" x14ac:dyDescent="0.35">
      <c r="A10528" t="s">
        <v>5983</v>
      </c>
      <c r="B10528" t="s">
        <v>5984</v>
      </c>
      <c r="C10528">
        <v>6938</v>
      </c>
      <c r="D10528">
        <v>1</v>
      </c>
      <c r="E10528" t="s">
        <v>27</v>
      </c>
      <c r="F10528" t="s">
        <v>19</v>
      </c>
      <c r="G10528">
        <v>6</v>
      </c>
      <c r="H10528">
        <v>0</v>
      </c>
      <c r="I10528" t="s">
        <v>20</v>
      </c>
      <c r="J10528" t="s">
        <v>20</v>
      </c>
      <c r="P10528">
        <f t="shared" si="164"/>
        <v>0</v>
      </c>
    </row>
    <row r="10529" spans="1:16" x14ac:dyDescent="0.35">
      <c r="B10529" t="s">
        <v>268</v>
      </c>
      <c r="P10529">
        <f t="shared" si="164"/>
        <v>0</v>
      </c>
    </row>
    <row r="10530" spans="1:16" x14ac:dyDescent="0.35">
      <c r="B10530" t="s">
        <v>269</v>
      </c>
      <c r="P10530">
        <f t="shared" si="164"/>
        <v>0</v>
      </c>
    </row>
    <row r="10531" spans="1:16" x14ac:dyDescent="0.35">
      <c r="B10531" t="s">
        <v>64</v>
      </c>
      <c r="P10531">
        <f t="shared" si="164"/>
        <v>0</v>
      </c>
    </row>
    <row r="10532" spans="1:16" x14ac:dyDescent="0.35">
      <c r="A10532" t="s">
        <v>5985</v>
      </c>
      <c r="B10532" t="s">
        <v>5986</v>
      </c>
      <c r="C10532">
        <v>6944</v>
      </c>
      <c r="D10532">
        <v>1</v>
      </c>
      <c r="E10532" t="s">
        <v>27</v>
      </c>
      <c r="F10532" t="s">
        <v>19</v>
      </c>
      <c r="G10532">
        <v>6</v>
      </c>
      <c r="H10532">
        <v>0</v>
      </c>
      <c r="I10532" t="s">
        <v>20</v>
      </c>
      <c r="J10532" t="s">
        <v>20</v>
      </c>
      <c r="P10532">
        <f t="shared" si="164"/>
        <v>0</v>
      </c>
    </row>
    <row r="10533" spans="1:16" x14ac:dyDescent="0.35">
      <c r="B10533" t="s">
        <v>268</v>
      </c>
      <c r="P10533">
        <f t="shared" si="164"/>
        <v>0</v>
      </c>
    </row>
    <row r="10534" spans="1:16" x14ac:dyDescent="0.35">
      <c r="B10534" t="s">
        <v>269</v>
      </c>
      <c r="P10534">
        <f t="shared" si="164"/>
        <v>0</v>
      </c>
    </row>
    <row r="10535" spans="1:16" x14ac:dyDescent="0.35">
      <c r="B10535" t="s">
        <v>64</v>
      </c>
      <c r="P10535">
        <f t="shared" si="164"/>
        <v>0</v>
      </c>
    </row>
    <row r="10536" spans="1:16" x14ac:dyDescent="0.35">
      <c r="A10536" t="s">
        <v>5987</v>
      </c>
      <c r="B10536" t="s">
        <v>5988</v>
      </c>
      <c r="C10536" t="s">
        <v>5989</v>
      </c>
      <c r="D10536">
        <v>1</v>
      </c>
      <c r="E10536" t="s">
        <v>27</v>
      </c>
      <c r="F10536" t="s">
        <v>19</v>
      </c>
      <c r="G10536">
        <v>6</v>
      </c>
      <c r="H10536">
        <v>0</v>
      </c>
      <c r="I10536" t="s">
        <v>20</v>
      </c>
      <c r="J10536" t="s">
        <v>20</v>
      </c>
      <c r="P10536">
        <f t="shared" si="164"/>
        <v>0</v>
      </c>
    </row>
    <row r="10537" spans="1:16" x14ac:dyDescent="0.35">
      <c r="B10537" t="s">
        <v>268</v>
      </c>
      <c r="P10537">
        <f t="shared" si="164"/>
        <v>0</v>
      </c>
    </row>
    <row r="10538" spans="1:16" x14ac:dyDescent="0.35">
      <c r="B10538" t="s">
        <v>269</v>
      </c>
      <c r="P10538">
        <f t="shared" si="164"/>
        <v>0</v>
      </c>
    </row>
    <row r="10539" spans="1:16" x14ac:dyDescent="0.35">
      <c r="B10539" t="s">
        <v>64</v>
      </c>
      <c r="P10539">
        <f t="shared" si="164"/>
        <v>0</v>
      </c>
    </row>
    <row r="10540" spans="1:16" x14ac:dyDescent="0.35">
      <c r="A10540" t="s">
        <v>5990</v>
      </c>
      <c r="B10540" t="s">
        <v>5991</v>
      </c>
      <c r="C10540">
        <v>6956</v>
      </c>
      <c r="D10540">
        <v>1</v>
      </c>
      <c r="E10540" t="s">
        <v>27</v>
      </c>
      <c r="F10540" t="s">
        <v>19</v>
      </c>
      <c r="G10540">
        <v>6</v>
      </c>
      <c r="H10540">
        <v>0</v>
      </c>
      <c r="I10540" t="s">
        <v>20</v>
      </c>
      <c r="J10540" t="s">
        <v>20</v>
      </c>
      <c r="P10540">
        <f t="shared" si="164"/>
        <v>0</v>
      </c>
    </row>
    <row r="10541" spans="1:16" x14ac:dyDescent="0.35">
      <c r="B10541" t="s">
        <v>268</v>
      </c>
      <c r="P10541">
        <f t="shared" si="164"/>
        <v>0</v>
      </c>
    </row>
    <row r="10542" spans="1:16" x14ac:dyDescent="0.35">
      <c r="B10542" t="s">
        <v>269</v>
      </c>
      <c r="P10542">
        <f t="shared" si="164"/>
        <v>0</v>
      </c>
    </row>
    <row r="10543" spans="1:16" x14ac:dyDescent="0.35">
      <c r="B10543" t="s">
        <v>64</v>
      </c>
      <c r="P10543">
        <f t="shared" si="164"/>
        <v>0</v>
      </c>
    </row>
    <row r="10544" spans="1:16" x14ac:dyDescent="0.35">
      <c r="A10544" t="s">
        <v>5992</v>
      </c>
      <c r="B10544" t="s">
        <v>5993</v>
      </c>
      <c r="C10544">
        <v>6962</v>
      </c>
      <c r="D10544">
        <v>1</v>
      </c>
      <c r="E10544" t="s">
        <v>27</v>
      </c>
      <c r="F10544" t="s">
        <v>19</v>
      </c>
      <c r="G10544">
        <v>6</v>
      </c>
      <c r="H10544">
        <v>0</v>
      </c>
      <c r="I10544" t="s">
        <v>20</v>
      </c>
      <c r="J10544" t="s">
        <v>20</v>
      </c>
      <c r="P10544">
        <f t="shared" si="164"/>
        <v>0</v>
      </c>
    </row>
    <row r="10545" spans="1:16" x14ac:dyDescent="0.35">
      <c r="B10545" t="s">
        <v>268</v>
      </c>
      <c r="P10545">
        <f t="shared" si="164"/>
        <v>0</v>
      </c>
    </row>
    <row r="10546" spans="1:16" x14ac:dyDescent="0.35">
      <c r="B10546" t="s">
        <v>269</v>
      </c>
      <c r="P10546">
        <f t="shared" si="164"/>
        <v>0</v>
      </c>
    </row>
    <row r="10547" spans="1:16" x14ac:dyDescent="0.35">
      <c r="B10547" t="s">
        <v>64</v>
      </c>
      <c r="P10547">
        <f t="shared" si="164"/>
        <v>0</v>
      </c>
    </row>
    <row r="10548" spans="1:16" x14ac:dyDescent="0.35">
      <c r="A10548" t="s">
        <v>5994</v>
      </c>
      <c r="B10548" t="s">
        <v>5995</v>
      </c>
      <c r="C10548" t="s">
        <v>5996</v>
      </c>
      <c r="D10548">
        <v>5</v>
      </c>
      <c r="E10548" t="s">
        <v>27</v>
      </c>
      <c r="F10548" t="s">
        <v>19</v>
      </c>
      <c r="G10548">
        <v>6</v>
      </c>
      <c r="H10548">
        <v>0</v>
      </c>
      <c r="I10548" t="s">
        <v>20</v>
      </c>
      <c r="J10548" t="s">
        <v>20</v>
      </c>
      <c r="P10548">
        <f t="shared" si="164"/>
        <v>0</v>
      </c>
    </row>
    <row r="10549" spans="1:16" x14ac:dyDescent="0.35">
      <c r="B10549" t="s">
        <v>5997</v>
      </c>
      <c r="P10549">
        <f t="shared" si="164"/>
        <v>0</v>
      </c>
    </row>
    <row r="10550" spans="1:16" x14ac:dyDescent="0.35">
      <c r="B10550" t="s">
        <v>5998</v>
      </c>
      <c r="P10550">
        <f t="shared" si="164"/>
        <v>0</v>
      </c>
    </row>
    <row r="10551" spans="1:16" x14ac:dyDescent="0.35">
      <c r="B10551" t="s">
        <v>5320</v>
      </c>
      <c r="P10551">
        <f t="shared" si="164"/>
        <v>0</v>
      </c>
    </row>
    <row r="10552" spans="1:16" x14ac:dyDescent="0.35">
      <c r="B10552" t="s">
        <v>528</v>
      </c>
      <c r="P10552">
        <f t="shared" si="164"/>
        <v>0</v>
      </c>
    </row>
    <row r="10553" spans="1:16" x14ac:dyDescent="0.35">
      <c r="A10553" t="s">
        <v>5999</v>
      </c>
      <c r="B10553" t="s">
        <v>6000</v>
      </c>
      <c r="C10553" t="s">
        <v>6001</v>
      </c>
      <c r="D10553">
        <v>5</v>
      </c>
      <c r="E10553" t="s">
        <v>27</v>
      </c>
      <c r="F10553" t="s">
        <v>19</v>
      </c>
      <c r="G10553">
        <v>6</v>
      </c>
      <c r="H10553">
        <v>0</v>
      </c>
      <c r="I10553" t="s">
        <v>20</v>
      </c>
      <c r="J10553" t="s">
        <v>20</v>
      </c>
      <c r="P10553">
        <f t="shared" si="164"/>
        <v>0</v>
      </c>
    </row>
    <row r="10554" spans="1:16" x14ac:dyDescent="0.35">
      <c r="B10554" t="s">
        <v>5997</v>
      </c>
      <c r="P10554">
        <f t="shared" si="164"/>
        <v>0</v>
      </c>
    </row>
    <row r="10555" spans="1:16" x14ac:dyDescent="0.35">
      <c r="B10555" t="s">
        <v>5998</v>
      </c>
      <c r="P10555">
        <f t="shared" si="164"/>
        <v>0</v>
      </c>
    </row>
    <row r="10556" spans="1:16" x14ac:dyDescent="0.35">
      <c r="B10556" t="s">
        <v>5320</v>
      </c>
      <c r="P10556">
        <f t="shared" si="164"/>
        <v>0</v>
      </c>
    </row>
    <row r="10557" spans="1:16" x14ac:dyDescent="0.35">
      <c r="B10557" t="s">
        <v>528</v>
      </c>
      <c r="P10557">
        <f t="shared" si="164"/>
        <v>0</v>
      </c>
    </row>
    <row r="10558" spans="1:16" x14ac:dyDescent="0.35">
      <c r="A10558" t="s">
        <v>6002</v>
      </c>
      <c r="B10558" t="s">
        <v>6003</v>
      </c>
      <c r="C10558" t="s">
        <v>6004</v>
      </c>
      <c r="D10558">
        <v>5</v>
      </c>
      <c r="E10558" t="s">
        <v>27</v>
      </c>
      <c r="F10558" t="s">
        <v>19</v>
      </c>
      <c r="G10558">
        <v>6</v>
      </c>
      <c r="H10558">
        <v>0</v>
      </c>
      <c r="I10558" t="s">
        <v>20</v>
      </c>
      <c r="J10558" t="s">
        <v>20</v>
      </c>
      <c r="P10558">
        <f t="shared" si="164"/>
        <v>0</v>
      </c>
    </row>
    <row r="10559" spans="1:16" x14ac:dyDescent="0.35">
      <c r="B10559" t="s">
        <v>5997</v>
      </c>
      <c r="P10559">
        <f t="shared" si="164"/>
        <v>0</v>
      </c>
    </row>
    <row r="10560" spans="1:16" x14ac:dyDescent="0.35">
      <c r="B10560" t="s">
        <v>5998</v>
      </c>
      <c r="P10560">
        <f t="shared" si="164"/>
        <v>0</v>
      </c>
    </row>
    <row r="10561" spans="1:16" x14ac:dyDescent="0.35">
      <c r="B10561" t="s">
        <v>5320</v>
      </c>
      <c r="P10561">
        <f t="shared" si="164"/>
        <v>0</v>
      </c>
    </row>
    <row r="10562" spans="1:16" x14ac:dyDescent="0.35">
      <c r="B10562" t="s">
        <v>528</v>
      </c>
      <c r="P10562">
        <f t="shared" si="164"/>
        <v>0</v>
      </c>
    </row>
    <row r="10563" spans="1:16" x14ac:dyDescent="0.35">
      <c r="A10563" t="s">
        <v>6005</v>
      </c>
      <c r="B10563" t="s">
        <v>6006</v>
      </c>
      <c r="C10563" t="s">
        <v>6007</v>
      </c>
      <c r="D10563">
        <v>5</v>
      </c>
      <c r="E10563" t="s">
        <v>27</v>
      </c>
      <c r="F10563" t="s">
        <v>19</v>
      </c>
      <c r="G10563">
        <v>6</v>
      </c>
      <c r="H10563">
        <v>0</v>
      </c>
      <c r="I10563" t="s">
        <v>20</v>
      </c>
      <c r="J10563" t="s">
        <v>20</v>
      </c>
      <c r="P10563">
        <f t="shared" ref="P10563:P10626" si="165">IF(COUNTIF(K10563:O10563,"yes")&gt;0,1,0)</f>
        <v>0</v>
      </c>
    </row>
    <row r="10564" spans="1:16" x14ac:dyDescent="0.35">
      <c r="B10564" t="s">
        <v>5997</v>
      </c>
      <c r="P10564">
        <f t="shared" si="165"/>
        <v>0</v>
      </c>
    </row>
    <row r="10565" spans="1:16" x14ac:dyDescent="0.35">
      <c r="B10565" t="s">
        <v>5998</v>
      </c>
      <c r="P10565">
        <f t="shared" si="165"/>
        <v>0</v>
      </c>
    </row>
    <row r="10566" spans="1:16" x14ac:dyDescent="0.35">
      <c r="B10566" t="s">
        <v>5320</v>
      </c>
      <c r="P10566">
        <f t="shared" si="165"/>
        <v>0</v>
      </c>
    </row>
    <row r="10567" spans="1:16" x14ac:dyDescent="0.35">
      <c r="B10567" t="s">
        <v>528</v>
      </c>
      <c r="P10567">
        <f t="shared" si="165"/>
        <v>0</v>
      </c>
    </row>
    <row r="10568" spans="1:16" x14ac:dyDescent="0.35">
      <c r="A10568" t="s">
        <v>6008</v>
      </c>
      <c r="B10568" t="s">
        <v>6009</v>
      </c>
      <c r="C10568" t="s">
        <v>6010</v>
      </c>
      <c r="D10568">
        <v>5</v>
      </c>
      <c r="E10568" t="s">
        <v>27</v>
      </c>
      <c r="F10568" t="s">
        <v>19</v>
      </c>
      <c r="G10568">
        <v>6</v>
      </c>
      <c r="H10568">
        <v>0</v>
      </c>
      <c r="I10568" t="s">
        <v>20</v>
      </c>
      <c r="J10568" t="s">
        <v>20</v>
      </c>
      <c r="P10568">
        <f t="shared" si="165"/>
        <v>0</v>
      </c>
    </row>
    <row r="10569" spans="1:16" x14ac:dyDescent="0.35">
      <c r="B10569" t="s">
        <v>5997</v>
      </c>
      <c r="P10569">
        <f t="shared" si="165"/>
        <v>0</v>
      </c>
    </row>
    <row r="10570" spans="1:16" x14ac:dyDescent="0.35">
      <c r="B10570" t="s">
        <v>5998</v>
      </c>
      <c r="P10570">
        <f t="shared" si="165"/>
        <v>0</v>
      </c>
    </row>
    <row r="10571" spans="1:16" x14ac:dyDescent="0.35">
      <c r="B10571" t="s">
        <v>5320</v>
      </c>
      <c r="P10571">
        <f t="shared" si="165"/>
        <v>0</v>
      </c>
    </row>
    <row r="10572" spans="1:16" x14ac:dyDescent="0.35">
      <c r="B10572" t="s">
        <v>528</v>
      </c>
      <c r="P10572">
        <f t="shared" si="165"/>
        <v>0</v>
      </c>
    </row>
    <row r="10573" spans="1:16" x14ac:dyDescent="0.35">
      <c r="A10573" t="s">
        <v>6011</v>
      </c>
      <c r="B10573" t="s">
        <v>6012</v>
      </c>
      <c r="C10573">
        <v>7118</v>
      </c>
      <c r="D10573">
        <v>5</v>
      </c>
      <c r="E10573" t="s">
        <v>27</v>
      </c>
      <c r="F10573" t="s">
        <v>19</v>
      </c>
      <c r="G10573">
        <v>6</v>
      </c>
      <c r="H10573">
        <v>0</v>
      </c>
      <c r="I10573" t="s">
        <v>20</v>
      </c>
      <c r="J10573" t="s">
        <v>20</v>
      </c>
      <c r="P10573">
        <f t="shared" si="165"/>
        <v>0</v>
      </c>
    </row>
    <row r="10574" spans="1:16" x14ac:dyDescent="0.35">
      <c r="B10574" t="s">
        <v>5997</v>
      </c>
      <c r="P10574">
        <f t="shared" si="165"/>
        <v>0</v>
      </c>
    </row>
    <row r="10575" spans="1:16" x14ac:dyDescent="0.35">
      <c r="B10575" t="s">
        <v>5998</v>
      </c>
      <c r="P10575">
        <f t="shared" si="165"/>
        <v>0</v>
      </c>
    </row>
    <row r="10576" spans="1:16" x14ac:dyDescent="0.35">
      <c r="B10576" t="s">
        <v>5320</v>
      </c>
      <c r="P10576">
        <f t="shared" si="165"/>
        <v>0</v>
      </c>
    </row>
    <row r="10577" spans="1:16" x14ac:dyDescent="0.35">
      <c r="B10577" t="s">
        <v>528</v>
      </c>
      <c r="P10577">
        <f t="shared" si="165"/>
        <v>0</v>
      </c>
    </row>
    <row r="10578" spans="1:16" x14ac:dyDescent="0.35">
      <c r="A10578" t="s">
        <v>6013</v>
      </c>
      <c r="B10578" t="s">
        <v>6014</v>
      </c>
      <c r="C10578" t="s">
        <v>6015</v>
      </c>
      <c r="D10578">
        <v>1</v>
      </c>
      <c r="E10578" t="s">
        <v>27</v>
      </c>
      <c r="F10578" t="s">
        <v>19</v>
      </c>
      <c r="G10578">
        <v>6</v>
      </c>
      <c r="H10578">
        <v>0</v>
      </c>
      <c r="I10578" t="s">
        <v>20</v>
      </c>
      <c r="J10578" t="s">
        <v>20</v>
      </c>
      <c r="P10578">
        <f t="shared" si="165"/>
        <v>0</v>
      </c>
    </row>
    <row r="10579" spans="1:16" x14ac:dyDescent="0.35">
      <c r="B10579" t="s">
        <v>268</v>
      </c>
      <c r="P10579">
        <f t="shared" si="165"/>
        <v>0</v>
      </c>
    </row>
    <row r="10580" spans="1:16" x14ac:dyDescent="0.35">
      <c r="B10580" t="s">
        <v>269</v>
      </c>
      <c r="P10580">
        <f t="shared" si="165"/>
        <v>0</v>
      </c>
    </row>
    <row r="10581" spans="1:16" x14ac:dyDescent="0.35">
      <c r="B10581" t="s">
        <v>64</v>
      </c>
      <c r="P10581">
        <f t="shared" si="165"/>
        <v>0</v>
      </c>
    </row>
    <row r="10582" spans="1:16" x14ac:dyDescent="0.35">
      <c r="A10582" t="s">
        <v>6016</v>
      </c>
      <c r="B10582" t="s">
        <v>6017</v>
      </c>
      <c r="C10582" t="s">
        <v>6018</v>
      </c>
      <c r="D10582">
        <v>1</v>
      </c>
      <c r="E10582" t="s">
        <v>27</v>
      </c>
      <c r="F10582" t="s">
        <v>19</v>
      </c>
      <c r="G10582">
        <v>6</v>
      </c>
      <c r="H10582">
        <v>0</v>
      </c>
      <c r="I10582" t="s">
        <v>20</v>
      </c>
      <c r="J10582" t="s">
        <v>20</v>
      </c>
      <c r="P10582">
        <f t="shared" si="165"/>
        <v>0</v>
      </c>
    </row>
    <row r="10583" spans="1:16" x14ac:dyDescent="0.35">
      <c r="B10583" t="s">
        <v>268</v>
      </c>
      <c r="P10583">
        <f t="shared" si="165"/>
        <v>0</v>
      </c>
    </row>
    <row r="10584" spans="1:16" x14ac:dyDescent="0.35">
      <c r="B10584" t="s">
        <v>269</v>
      </c>
      <c r="P10584">
        <f t="shared" si="165"/>
        <v>0</v>
      </c>
    </row>
    <row r="10585" spans="1:16" x14ac:dyDescent="0.35">
      <c r="B10585" t="s">
        <v>64</v>
      </c>
      <c r="P10585">
        <f t="shared" si="165"/>
        <v>0</v>
      </c>
    </row>
    <row r="10586" spans="1:16" x14ac:dyDescent="0.35">
      <c r="A10586" t="s">
        <v>6019</v>
      </c>
      <c r="B10586" t="s">
        <v>6020</v>
      </c>
      <c r="C10586" t="s">
        <v>6021</v>
      </c>
      <c r="D10586">
        <v>1</v>
      </c>
      <c r="E10586" t="s">
        <v>27</v>
      </c>
      <c r="F10586" t="s">
        <v>19</v>
      </c>
      <c r="G10586">
        <v>6</v>
      </c>
      <c r="H10586">
        <v>0</v>
      </c>
      <c r="I10586" t="s">
        <v>20</v>
      </c>
      <c r="J10586" t="s">
        <v>20</v>
      </c>
      <c r="P10586">
        <f t="shared" si="165"/>
        <v>0</v>
      </c>
    </row>
    <row r="10587" spans="1:16" x14ac:dyDescent="0.35">
      <c r="B10587" t="s">
        <v>268</v>
      </c>
      <c r="P10587">
        <f t="shared" si="165"/>
        <v>0</v>
      </c>
    </row>
    <row r="10588" spans="1:16" x14ac:dyDescent="0.35">
      <c r="B10588" t="s">
        <v>269</v>
      </c>
      <c r="P10588">
        <f t="shared" si="165"/>
        <v>0</v>
      </c>
    </row>
    <row r="10589" spans="1:16" x14ac:dyDescent="0.35">
      <c r="B10589" t="s">
        <v>64</v>
      </c>
      <c r="P10589">
        <f t="shared" si="165"/>
        <v>0</v>
      </c>
    </row>
    <row r="10590" spans="1:16" x14ac:dyDescent="0.35">
      <c r="A10590" t="s">
        <v>6022</v>
      </c>
      <c r="B10590" t="s">
        <v>6023</v>
      </c>
      <c r="C10590" t="s">
        <v>6024</v>
      </c>
      <c r="D10590">
        <v>1</v>
      </c>
      <c r="E10590" t="s">
        <v>27</v>
      </c>
      <c r="F10590" t="s">
        <v>19</v>
      </c>
      <c r="G10590">
        <v>6</v>
      </c>
      <c r="H10590">
        <v>0</v>
      </c>
      <c r="I10590" t="s">
        <v>20</v>
      </c>
      <c r="J10590" t="s">
        <v>20</v>
      </c>
      <c r="P10590">
        <f t="shared" si="165"/>
        <v>0</v>
      </c>
    </row>
    <row r="10591" spans="1:16" x14ac:dyDescent="0.35">
      <c r="B10591" t="s">
        <v>268</v>
      </c>
      <c r="P10591">
        <f t="shared" si="165"/>
        <v>0</v>
      </c>
    </row>
    <row r="10592" spans="1:16" x14ac:dyDescent="0.35">
      <c r="B10592" t="s">
        <v>269</v>
      </c>
      <c r="P10592">
        <f t="shared" si="165"/>
        <v>0</v>
      </c>
    </row>
    <row r="10593" spans="1:16" x14ac:dyDescent="0.35">
      <c r="B10593" t="s">
        <v>64</v>
      </c>
      <c r="P10593">
        <f t="shared" si="165"/>
        <v>0</v>
      </c>
    </row>
    <row r="10594" spans="1:16" x14ac:dyDescent="0.35">
      <c r="A10594" t="s">
        <v>6025</v>
      </c>
      <c r="B10594" t="s">
        <v>6026</v>
      </c>
      <c r="C10594">
        <v>7172</v>
      </c>
      <c r="D10594">
        <v>1</v>
      </c>
      <c r="E10594" t="s">
        <v>27</v>
      </c>
      <c r="F10594" t="s">
        <v>19</v>
      </c>
      <c r="G10594">
        <v>6</v>
      </c>
      <c r="H10594">
        <v>0</v>
      </c>
      <c r="I10594" t="s">
        <v>20</v>
      </c>
      <c r="J10594" t="s">
        <v>20</v>
      </c>
      <c r="P10594">
        <f t="shared" si="165"/>
        <v>0</v>
      </c>
    </row>
    <row r="10595" spans="1:16" x14ac:dyDescent="0.35">
      <c r="B10595" t="s">
        <v>268</v>
      </c>
      <c r="P10595">
        <f t="shared" si="165"/>
        <v>0</v>
      </c>
    </row>
    <row r="10596" spans="1:16" x14ac:dyDescent="0.35">
      <c r="B10596" t="s">
        <v>269</v>
      </c>
      <c r="P10596">
        <f t="shared" si="165"/>
        <v>0</v>
      </c>
    </row>
    <row r="10597" spans="1:16" x14ac:dyDescent="0.35">
      <c r="B10597" t="s">
        <v>64</v>
      </c>
      <c r="P10597">
        <f t="shared" si="165"/>
        <v>0</v>
      </c>
    </row>
    <row r="10598" spans="1:16" x14ac:dyDescent="0.35">
      <c r="A10598" t="s">
        <v>6027</v>
      </c>
      <c r="B10598" t="s">
        <v>6028</v>
      </c>
      <c r="C10598">
        <v>7178</v>
      </c>
      <c r="D10598">
        <v>1</v>
      </c>
      <c r="E10598" t="s">
        <v>27</v>
      </c>
      <c r="F10598" t="s">
        <v>19</v>
      </c>
      <c r="G10598">
        <v>6</v>
      </c>
      <c r="H10598">
        <v>0</v>
      </c>
      <c r="I10598" t="s">
        <v>20</v>
      </c>
      <c r="J10598" t="s">
        <v>20</v>
      </c>
      <c r="P10598">
        <f t="shared" si="165"/>
        <v>0</v>
      </c>
    </row>
    <row r="10599" spans="1:16" x14ac:dyDescent="0.35">
      <c r="B10599" t="s">
        <v>268</v>
      </c>
      <c r="P10599">
        <f t="shared" si="165"/>
        <v>0</v>
      </c>
    </row>
    <row r="10600" spans="1:16" x14ac:dyDescent="0.35">
      <c r="B10600" t="s">
        <v>269</v>
      </c>
      <c r="P10600">
        <f t="shared" si="165"/>
        <v>0</v>
      </c>
    </row>
    <row r="10601" spans="1:16" x14ac:dyDescent="0.35">
      <c r="B10601" t="s">
        <v>64</v>
      </c>
      <c r="P10601">
        <f t="shared" si="165"/>
        <v>0</v>
      </c>
    </row>
    <row r="10602" spans="1:16" x14ac:dyDescent="0.35">
      <c r="A10602" t="s">
        <v>6029</v>
      </c>
      <c r="B10602" t="s">
        <v>6030</v>
      </c>
      <c r="C10602">
        <v>7184</v>
      </c>
      <c r="D10602">
        <v>1</v>
      </c>
      <c r="E10602" t="s">
        <v>27</v>
      </c>
      <c r="F10602" t="s">
        <v>19</v>
      </c>
      <c r="G10602">
        <v>6</v>
      </c>
      <c r="H10602">
        <v>0</v>
      </c>
      <c r="I10602" t="s">
        <v>20</v>
      </c>
      <c r="J10602" t="s">
        <v>20</v>
      </c>
      <c r="K10602" t="s">
        <v>21</v>
      </c>
      <c r="L10602" t="s">
        <v>21</v>
      </c>
      <c r="M10602" t="s">
        <v>21</v>
      </c>
      <c r="P10602">
        <f t="shared" si="165"/>
        <v>1</v>
      </c>
    </row>
    <row r="10603" spans="1:16" x14ac:dyDescent="0.35">
      <c r="B10603" t="s">
        <v>268</v>
      </c>
      <c r="P10603">
        <f t="shared" si="165"/>
        <v>0</v>
      </c>
    </row>
    <row r="10604" spans="1:16" x14ac:dyDescent="0.35">
      <c r="B10604" t="s">
        <v>269</v>
      </c>
      <c r="P10604">
        <f t="shared" si="165"/>
        <v>0</v>
      </c>
    </row>
    <row r="10605" spans="1:16" x14ac:dyDescent="0.35">
      <c r="B10605" t="s">
        <v>64</v>
      </c>
      <c r="P10605">
        <f t="shared" si="165"/>
        <v>0</v>
      </c>
    </row>
    <row r="10606" spans="1:16" x14ac:dyDescent="0.35">
      <c r="A10606" t="s">
        <v>6031</v>
      </c>
      <c r="B10606" t="s">
        <v>6032</v>
      </c>
      <c r="C10606">
        <v>7190</v>
      </c>
      <c r="D10606">
        <v>1</v>
      </c>
      <c r="E10606" t="s">
        <v>27</v>
      </c>
      <c r="F10606" t="s">
        <v>19</v>
      </c>
      <c r="G10606">
        <v>6</v>
      </c>
      <c r="H10606">
        <v>0</v>
      </c>
      <c r="I10606" t="s">
        <v>20</v>
      </c>
      <c r="J10606" t="s">
        <v>20</v>
      </c>
      <c r="K10606" t="s">
        <v>21</v>
      </c>
      <c r="L10606" t="s">
        <v>21</v>
      </c>
      <c r="M10606" t="s">
        <v>21</v>
      </c>
      <c r="P10606">
        <f t="shared" si="165"/>
        <v>1</v>
      </c>
    </row>
    <row r="10607" spans="1:16" x14ac:dyDescent="0.35">
      <c r="B10607" t="s">
        <v>268</v>
      </c>
      <c r="P10607">
        <f t="shared" si="165"/>
        <v>0</v>
      </c>
    </row>
    <row r="10608" spans="1:16" x14ac:dyDescent="0.35">
      <c r="B10608" t="s">
        <v>269</v>
      </c>
      <c r="P10608">
        <f t="shared" si="165"/>
        <v>0</v>
      </c>
    </row>
    <row r="10609" spans="1:16" x14ac:dyDescent="0.35">
      <c r="B10609" t="s">
        <v>64</v>
      </c>
      <c r="P10609">
        <f t="shared" si="165"/>
        <v>0</v>
      </c>
    </row>
    <row r="10610" spans="1:16" x14ac:dyDescent="0.35">
      <c r="A10610" t="s">
        <v>6033</v>
      </c>
      <c r="B10610" t="s">
        <v>6034</v>
      </c>
      <c r="C10610">
        <v>7196</v>
      </c>
      <c r="D10610">
        <v>1</v>
      </c>
      <c r="E10610" t="s">
        <v>27</v>
      </c>
      <c r="F10610" t="s">
        <v>19</v>
      </c>
      <c r="G10610">
        <v>6</v>
      </c>
      <c r="H10610">
        <v>0</v>
      </c>
      <c r="I10610" t="s">
        <v>20</v>
      </c>
      <c r="J10610" t="s">
        <v>20</v>
      </c>
      <c r="P10610">
        <f t="shared" si="165"/>
        <v>0</v>
      </c>
    </row>
    <row r="10611" spans="1:16" x14ac:dyDescent="0.35">
      <c r="B10611" t="s">
        <v>268</v>
      </c>
      <c r="P10611">
        <f t="shared" si="165"/>
        <v>0</v>
      </c>
    </row>
    <row r="10612" spans="1:16" x14ac:dyDescent="0.35">
      <c r="B10612" t="s">
        <v>269</v>
      </c>
      <c r="P10612">
        <f t="shared" si="165"/>
        <v>0</v>
      </c>
    </row>
    <row r="10613" spans="1:16" x14ac:dyDescent="0.35">
      <c r="B10613" t="s">
        <v>64</v>
      </c>
      <c r="P10613">
        <f t="shared" si="165"/>
        <v>0</v>
      </c>
    </row>
    <row r="10614" spans="1:16" x14ac:dyDescent="0.35">
      <c r="A10614" t="s">
        <v>6035</v>
      </c>
      <c r="B10614" t="s">
        <v>6036</v>
      </c>
      <c r="C10614">
        <v>7202</v>
      </c>
      <c r="D10614">
        <v>1</v>
      </c>
      <c r="E10614" t="s">
        <v>27</v>
      </c>
      <c r="F10614" t="s">
        <v>19</v>
      </c>
      <c r="G10614">
        <v>6</v>
      </c>
      <c r="H10614">
        <v>0</v>
      </c>
      <c r="I10614" t="s">
        <v>20</v>
      </c>
      <c r="J10614" t="s">
        <v>20</v>
      </c>
      <c r="P10614">
        <f t="shared" si="165"/>
        <v>0</v>
      </c>
    </row>
    <row r="10615" spans="1:16" x14ac:dyDescent="0.35">
      <c r="B10615" t="s">
        <v>268</v>
      </c>
      <c r="P10615">
        <f t="shared" si="165"/>
        <v>0</v>
      </c>
    </row>
    <row r="10616" spans="1:16" x14ac:dyDescent="0.35">
      <c r="B10616" t="s">
        <v>269</v>
      </c>
      <c r="P10616">
        <f t="shared" si="165"/>
        <v>0</v>
      </c>
    </row>
    <row r="10617" spans="1:16" x14ac:dyDescent="0.35">
      <c r="B10617" t="s">
        <v>64</v>
      </c>
      <c r="P10617">
        <f t="shared" si="165"/>
        <v>0</v>
      </c>
    </row>
    <row r="10618" spans="1:16" x14ac:dyDescent="0.35">
      <c r="A10618" t="s">
        <v>6037</v>
      </c>
      <c r="B10618" t="s">
        <v>6038</v>
      </c>
      <c r="C10618">
        <v>7208</v>
      </c>
      <c r="D10618">
        <v>2</v>
      </c>
      <c r="E10618" t="s">
        <v>27</v>
      </c>
      <c r="F10618" t="s">
        <v>19</v>
      </c>
      <c r="G10618">
        <v>6</v>
      </c>
      <c r="H10618">
        <v>0</v>
      </c>
      <c r="I10618" t="s">
        <v>20</v>
      </c>
      <c r="J10618" t="s">
        <v>20</v>
      </c>
      <c r="K10618" t="s">
        <v>21</v>
      </c>
      <c r="L10618" t="s">
        <v>21</v>
      </c>
      <c r="M10618" t="s">
        <v>21</v>
      </c>
      <c r="P10618">
        <f t="shared" si="165"/>
        <v>1</v>
      </c>
    </row>
    <row r="10619" spans="1:16" x14ac:dyDescent="0.35">
      <c r="B10619" t="s">
        <v>6039</v>
      </c>
      <c r="P10619">
        <f t="shared" si="165"/>
        <v>0</v>
      </c>
    </row>
    <row r="10620" spans="1:16" x14ac:dyDescent="0.35">
      <c r="B10620" t="s">
        <v>6040</v>
      </c>
      <c r="P10620">
        <f t="shared" si="165"/>
        <v>0</v>
      </c>
    </row>
    <row r="10621" spans="1:16" x14ac:dyDescent="0.35">
      <c r="B10621" t="s">
        <v>6041</v>
      </c>
      <c r="P10621">
        <f t="shared" si="165"/>
        <v>0</v>
      </c>
    </row>
    <row r="10622" spans="1:16" x14ac:dyDescent="0.35">
      <c r="B10622" t="s">
        <v>411</v>
      </c>
      <c r="P10622">
        <f t="shared" si="165"/>
        <v>0</v>
      </c>
    </row>
    <row r="10623" spans="1:16" x14ac:dyDescent="0.35">
      <c r="B10623" t="s">
        <v>45</v>
      </c>
      <c r="P10623">
        <f t="shared" si="165"/>
        <v>0</v>
      </c>
    </row>
    <row r="10624" spans="1:16" x14ac:dyDescent="0.35">
      <c r="A10624" t="s">
        <v>6042</v>
      </c>
      <c r="B10624" t="s">
        <v>6043</v>
      </c>
      <c r="C10624">
        <v>7220</v>
      </c>
      <c r="D10624">
        <v>6</v>
      </c>
      <c r="E10624" t="s">
        <v>27</v>
      </c>
      <c r="F10624" t="s">
        <v>19</v>
      </c>
      <c r="G10624">
        <v>6</v>
      </c>
      <c r="H10624">
        <v>0</v>
      </c>
      <c r="I10624" t="s">
        <v>20</v>
      </c>
      <c r="J10624" t="s">
        <v>20</v>
      </c>
      <c r="K10624" t="s">
        <v>21</v>
      </c>
      <c r="L10624" t="s">
        <v>21</v>
      </c>
      <c r="M10624" t="s">
        <v>21</v>
      </c>
      <c r="P10624">
        <f t="shared" si="165"/>
        <v>1</v>
      </c>
    </row>
    <row r="10625" spans="1:16" x14ac:dyDescent="0.35">
      <c r="B10625" t="s">
        <v>6044</v>
      </c>
      <c r="P10625">
        <f t="shared" si="165"/>
        <v>0</v>
      </c>
    </row>
    <row r="10626" spans="1:16" x14ac:dyDescent="0.35">
      <c r="B10626" t="s">
        <v>6045</v>
      </c>
      <c r="P10626">
        <f t="shared" si="165"/>
        <v>0</v>
      </c>
    </row>
    <row r="10627" spans="1:16" x14ac:dyDescent="0.35">
      <c r="B10627" t="s">
        <v>673</v>
      </c>
      <c r="P10627">
        <f t="shared" ref="P10627:P10690" si="166">IF(COUNTIF(K10627:O10627,"yes")&gt;0,1,0)</f>
        <v>0</v>
      </c>
    </row>
    <row r="10628" spans="1:16" x14ac:dyDescent="0.35">
      <c r="A10628" t="s">
        <v>6046</v>
      </c>
      <c r="B10628" t="s">
        <v>6047</v>
      </c>
      <c r="C10628">
        <v>7256</v>
      </c>
      <c r="D10628">
        <v>1</v>
      </c>
      <c r="E10628" t="s">
        <v>27</v>
      </c>
      <c r="F10628" t="s">
        <v>19</v>
      </c>
      <c r="G10628">
        <v>6</v>
      </c>
      <c r="H10628">
        <v>0</v>
      </c>
      <c r="I10628" t="s">
        <v>20</v>
      </c>
      <c r="J10628" t="s">
        <v>20</v>
      </c>
      <c r="P10628">
        <f t="shared" si="166"/>
        <v>0</v>
      </c>
    </row>
    <row r="10629" spans="1:16" x14ac:dyDescent="0.35">
      <c r="B10629" t="s">
        <v>6048</v>
      </c>
      <c r="P10629">
        <f t="shared" si="166"/>
        <v>0</v>
      </c>
    </row>
    <row r="10630" spans="1:16" x14ac:dyDescent="0.35">
      <c r="B10630" t="s">
        <v>6049</v>
      </c>
      <c r="P10630">
        <f t="shared" si="166"/>
        <v>0</v>
      </c>
    </row>
    <row r="10631" spans="1:16" x14ac:dyDescent="0.35">
      <c r="B10631" t="s">
        <v>616</v>
      </c>
      <c r="P10631">
        <f t="shared" si="166"/>
        <v>0</v>
      </c>
    </row>
    <row r="10632" spans="1:16" x14ac:dyDescent="0.35">
      <c r="B10632" t="s">
        <v>64</v>
      </c>
      <c r="P10632">
        <f t="shared" si="166"/>
        <v>0</v>
      </c>
    </row>
    <row r="10633" spans="1:16" x14ac:dyDescent="0.35">
      <c r="A10633" t="s">
        <v>6050</v>
      </c>
      <c r="B10633" t="s">
        <v>6051</v>
      </c>
      <c r="C10633">
        <v>7262</v>
      </c>
      <c r="D10633">
        <v>3</v>
      </c>
      <c r="E10633" t="s">
        <v>27</v>
      </c>
      <c r="F10633" t="s">
        <v>19</v>
      </c>
      <c r="G10633">
        <v>6</v>
      </c>
      <c r="H10633">
        <v>0</v>
      </c>
      <c r="I10633" t="s">
        <v>20</v>
      </c>
      <c r="J10633" t="s">
        <v>20</v>
      </c>
      <c r="P10633">
        <f t="shared" si="166"/>
        <v>0</v>
      </c>
    </row>
    <row r="10634" spans="1:16" x14ac:dyDescent="0.35">
      <c r="B10634" t="s">
        <v>6052</v>
      </c>
      <c r="P10634">
        <f t="shared" si="166"/>
        <v>0</v>
      </c>
    </row>
    <row r="10635" spans="1:16" x14ac:dyDescent="0.35">
      <c r="B10635" t="s">
        <v>1303</v>
      </c>
      <c r="P10635">
        <f t="shared" si="166"/>
        <v>0</v>
      </c>
    </row>
    <row r="10636" spans="1:16" x14ac:dyDescent="0.35">
      <c r="B10636" t="s">
        <v>6053</v>
      </c>
      <c r="P10636">
        <f t="shared" si="166"/>
        <v>0</v>
      </c>
    </row>
    <row r="10637" spans="1:16" x14ac:dyDescent="0.35">
      <c r="B10637" t="s">
        <v>1304</v>
      </c>
      <c r="P10637">
        <f t="shared" si="166"/>
        <v>0</v>
      </c>
    </row>
    <row r="10638" spans="1:16" x14ac:dyDescent="0.35">
      <c r="B10638" t="s">
        <v>1305</v>
      </c>
      <c r="P10638">
        <f t="shared" si="166"/>
        <v>0</v>
      </c>
    </row>
    <row r="10639" spans="1:16" x14ac:dyDescent="0.35">
      <c r="B10639" t="s">
        <v>6054</v>
      </c>
      <c r="P10639">
        <f t="shared" si="166"/>
        <v>0</v>
      </c>
    </row>
    <row r="10640" spans="1:16" x14ac:dyDescent="0.35">
      <c r="B10640" t="s">
        <v>1306</v>
      </c>
      <c r="P10640">
        <f t="shared" si="166"/>
        <v>0</v>
      </c>
    </row>
    <row r="10641" spans="1:16" x14ac:dyDescent="0.35">
      <c r="B10641" t="s">
        <v>1483</v>
      </c>
      <c r="P10641">
        <f t="shared" si="166"/>
        <v>0</v>
      </c>
    </row>
    <row r="10642" spans="1:16" x14ac:dyDescent="0.35">
      <c r="B10642" t="s">
        <v>6055</v>
      </c>
      <c r="P10642">
        <f t="shared" si="166"/>
        <v>0</v>
      </c>
    </row>
    <row r="10643" spans="1:16" x14ac:dyDescent="0.35">
      <c r="B10643" t="s">
        <v>1484</v>
      </c>
      <c r="P10643">
        <f t="shared" si="166"/>
        <v>0</v>
      </c>
    </row>
    <row r="10644" spans="1:16" x14ac:dyDescent="0.35">
      <c r="B10644" t="s">
        <v>526</v>
      </c>
      <c r="P10644">
        <f t="shared" si="166"/>
        <v>0</v>
      </c>
    </row>
    <row r="10645" spans="1:16" x14ac:dyDescent="0.35">
      <c r="B10645" t="s">
        <v>527</v>
      </c>
      <c r="P10645">
        <f t="shared" si="166"/>
        <v>0</v>
      </c>
    </row>
    <row r="10646" spans="1:16" x14ac:dyDescent="0.35">
      <c r="B10646" t="s">
        <v>528</v>
      </c>
      <c r="P10646">
        <f t="shared" si="166"/>
        <v>0</v>
      </c>
    </row>
    <row r="10647" spans="1:16" x14ac:dyDescent="0.35">
      <c r="A10647" t="s">
        <v>6056</v>
      </c>
      <c r="B10647" t="s">
        <v>6057</v>
      </c>
      <c r="C10647" t="s">
        <v>6058</v>
      </c>
      <c r="D10647">
        <v>2</v>
      </c>
      <c r="E10647" t="s">
        <v>27</v>
      </c>
      <c r="F10647" t="s">
        <v>19</v>
      </c>
      <c r="G10647">
        <v>6</v>
      </c>
      <c r="H10647">
        <v>0</v>
      </c>
      <c r="I10647" t="s">
        <v>20</v>
      </c>
      <c r="J10647" t="s">
        <v>20</v>
      </c>
      <c r="P10647">
        <f t="shared" si="166"/>
        <v>0</v>
      </c>
    </row>
    <row r="10648" spans="1:16" x14ac:dyDescent="0.35">
      <c r="B10648" t="s">
        <v>1389</v>
      </c>
      <c r="P10648">
        <f t="shared" si="166"/>
        <v>0</v>
      </c>
    </row>
    <row r="10649" spans="1:16" x14ac:dyDescent="0.35">
      <c r="B10649" t="s">
        <v>1390</v>
      </c>
      <c r="P10649">
        <f t="shared" si="166"/>
        <v>0</v>
      </c>
    </row>
    <row r="10650" spans="1:16" x14ac:dyDescent="0.35">
      <c r="B10650" t="s">
        <v>1391</v>
      </c>
      <c r="P10650">
        <f t="shared" si="166"/>
        <v>0</v>
      </c>
    </row>
    <row r="10651" spans="1:16" x14ac:dyDescent="0.35">
      <c r="B10651" t="s">
        <v>1393</v>
      </c>
      <c r="P10651">
        <f t="shared" si="166"/>
        <v>0</v>
      </c>
    </row>
    <row r="10652" spans="1:16" x14ac:dyDescent="0.35">
      <c r="B10652" t="s">
        <v>1394</v>
      </c>
      <c r="P10652">
        <f t="shared" si="166"/>
        <v>0</v>
      </c>
    </row>
    <row r="10653" spans="1:16" x14ac:dyDescent="0.35">
      <c r="B10653" t="s">
        <v>240</v>
      </c>
      <c r="P10653">
        <f t="shared" si="166"/>
        <v>0</v>
      </c>
    </row>
    <row r="10654" spans="1:16" x14ac:dyDescent="0.35">
      <c r="B10654" t="s">
        <v>174</v>
      </c>
      <c r="P10654">
        <f t="shared" si="166"/>
        <v>0</v>
      </c>
    </row>
    <row r="10655" spans="1:16" x14ac:dyDescent="0.35">
      <c r="A10655" t="s">
        <v>6059</v>
      </c>
      <c r="B10655" t="s">
        <v>6060</v>
      </c>
      <c r="C10655">
        <v>7292</v>
      </c>
      <c r="D10655">
        <v>1</v>
      </c>
      <c r="E10655" t="s">
        <v>27</v>
      </c>
      <c r="F10655" t="s">
        <v>19</v>
      </c>
      <c r="G10655">
        <v>6</v>
      </c>
      <c r="H10655">
        <v>0</v>
      </c>
      <c r="I10655" t="s">
        <v>20</v>
      </c>
      <c r="J10655" t="s">
        <v>20</v>
      </c>
      <c r="P10655">
        <f t="shared" si="166"/>
        <v>0</v>
      </c>
    </row>
    <row r="10656" spans="1:16" x14ac:dyDescent="0.35">
      <c r="B10656" t="s">
        <v>268</v>
      </c>
      <c r="P10656">
        <f t="shared" si="166"/>
        <v>0</v>
      </c>
    </row>
    <row r="10657" spans="1:16" x14ac:dyDescent="0.35">
      <c r="B10657" t="s">
        <v>269</v>
      </c>
      <c r="P10657">
        <f t="shared" si="166"/>
        <v>0</v>
      </c>
    </row>
    <row r="10658" spans="1:16" x14ac:dyDescent="0.35">
      <c r="B10658" t="s">
        <v>158</v>
      </c>
      <c r="P10658">
        <f t="shared" si="166"/>
        <v>0</v>
      </c>
    </row>
    <row r="10659" spans="1:16" x14ac:dyDescent="0.35">
      <c r="B10659" t="s">
        <v>64</v>
      </c>
      <c r="P10659">
        <f t="shared" si="166"/>
        <v>0</v>
      </c>
    </row>
    <row r="10660" spans="1:16" x14ac:dyDescent="0.35">
      <c r="A10660" t="s">
        <v>6061</v>
      </c>
      <c r="B10660" t="s">
        <v>6062</v>
      </c>
      <c r="C10660">
        <v>7298</v>
      </c>
      <c r="D10660">
        <v>1</v>
      </c>
      <c r="E10660" t="s">
        <v>27</v>
      </c>
      <c r="F10660" t="s">
        <v>19</v>
      </c>
      <c r="G10660">
        <v>6</v>
      </c>
      <c r="H10660">
        <v>0</v>
      </c>
      <c r="I10660" t="s">
        <v>20</v>
      </c>
      <c r="J10660" t="s">
        <v>20</v>
      </c>
      <c r="P10660">
        <f t="shared" si="166"/>
        <v>0</v>
      </c>
    </row>
    <row r="10661" spans="1:16" x14ac:dyDescent="0.35">
      <c r="B10661" t="s">
        <v>268</v>
      </c>
      <c r="P10661">
        <f t="shared" si="166"/>
        <v>0</v>
      </c>
    </row>
    <row r="10662" spans="1:16" x14ac:dyDescent="0.35">
      <c r="B10662" t="s">
        <v>269</v>
      </c>
      <c r="P10662">
        <f t="shared" si="166"/>
        <v>0</v>
      </c>
    </row>
    <row r="10663" spans="1:16" x14ac:dyDescent="0.35">
      <c r="B10663" t="s">
        <v>158</v>
      </c>
      <c r="P10663">
        <f t="shared" si="166"/>
        <v>0</v>
      </c>
    </row>
    <row r="10664" spans="1:16" x14ac:dyDescent="0.35">
      <c r="B10664" t="s">
        <v>64</v>
      </c>
      <c r="P10664">
        <f t="shared" si="166"/>
        <v>0</v>
      </c>
    </row>
    <row r="10665" spans="1:16" x14ac:dyDescent="0.35">
      <c r="A10665" t="s">
        <v>6063</v>
      </c>
      <c r="B10665" t="s">
        <v>6064</v>
      </c>
      <c r="C10665">
        <v>7304</v>
      </c>
      <c r="D10665">
        <v>1</v>
      </c>
      <c r="E10665" t="s">
        <v>27</v>
      </c>
      <c r="F10665" t="s">
        <v>19</v>
      </c>
      <c r="G10665">
        <v>6</v>
      </c>
      <c r="H10665">
        <v>0</v>
      </c>
      <c r="I10665" t="s">
        <v>20</v>
      </c>
      <c r="J10665" t="s">
        <v>20</v>
      </c>
      <c r="P10665">
        <f t="shared" si="166"/>
        <v>0</v>
      </c>
    </row>
    <row r="10666" spans="1:16" x14ac:dyDescent="0.35">
      <c r="B10666" t="s">
        <v>268</v>
      </c>
      <c r="P10666">
        <f t="shared" si="166"/>
        <v>0</v>
      </c>
    </row>
    <row r="10667" spans="1:16" x14ac:dyDescent="0.35">
      <c r="B10667" t="s">
        <v>269</v>
      </c>
      <c r="P10667">
        <f t="shared" si="166"/>
        <v>0</v>
      </c>
    </row>
    <row r="10668" spans="1:16" x14ac:dyDescent="0.35">
      <c r="B10668" t="s">
        <v>158</v>
      </c>
      <c r="P10668">
        <f t="shared" si="166"/>
        <v>0</v>
      </c>
    </row>
    <row r="10669" spans="1:16" x14ac:dyDescent="0.35">
      <c r="B10669" t="s">
        <v>64</v>
      </c>
      <c r="P10669">
        <f t="shared" si="166"/>
        <v>0</v>
      </c>
    </row>
    <row r="10670" spans="1:16" x14ac:dyDescent="0.35">
      <c r="A10670" t="s">
        <v>6065</v>
      </c>
      <c r="B10670" t="s">
        <v>6066</v>
      </c>
      <c r="C10670">
        <v>7310</v>
      </c>
      <c r="D10670">
        <v>1</v>
      </c>
      <c r="E10670" t="s">
        <v>27</v>
      </c>
      <c r="F10670" t="s">
        <v>19</v>
      </c>
      <c r="G10670">
        <v>6</v>
      </c>
      <c r="H10670">
        <v>0</v>
      </c>
      <c r="I10670" t="s">
        <v>20</v>
      </c>
      <c r="J10670" t="s">
        <v>20</v>
      </c>
      <c r="P10670">
        <f t="shared" si="166"/>
        <v>0</v>
      </c>
    </row>
    <row r="10671" spans="1:16" x14ac:dyDescent="0.35">
      <c r="B10671" t="s">
        <v>1317</v>
      </c>
      <c r="P10671">
        <f t="shared" si="166"/>
        <v>0</v>
      </c>
    </row>
    <row r="10672" spans="1:16" x14ac:dyDescent="0.35">
      <c r="B10672" t="s">
        <v>6067</v>
      </c>
      <c r="P10672">
        <f t="shared" si="166"/>
        <v>0</v>
      </c>
    </row>
    <row r="10673" spans="1:16" x14ac:dyDescent="0.35">
      <c r="B10673" t="s">
        <v>6068</v>
      </c>
      <c r="P10673">
        <f t="shared" si="166"/>
        <v>0</v>
      </c>
    </row>
    <row r="10674" spans="1:16" x14ac:dyDescent="0.35">
      <c r="B10674" t="s">
        <v>1141</v>
      </c>
      <c r="P10674">
        <f t="shared" si="166"/>
        <v>0</v>
      </c>
    </row>
    <row r="10675" spans="1:16" x14ac:dyDescent="0.35">
      <c r="B10675" t="s">
        <v>99</v>
      </c>
      <c r="P10675">
        <f t="shared" si="166"/>
        <v>0</v>
      </c>
    </row>
    <row r="10676" spans="1:16" x14ac:dyDescent="0.35">
      <c r="A10676" t="s">
        <v>6069</v>
      </c>
      <c r="B10676" t="s">
        <v>6070</v>
      </c>
      <c r="C10676">
        <v>7316</v>
      </c>
      <c r="D10676">
        <v>2</v>
      </c>
      <c r="E10676" t="s">
        <v>27</v>
      </c>
      <c r="F10676" t="s">
        <v>19</v>
      </c>
      <c r="G10676">
        <v>6</v>
      </c>
      <c r="H10676">
        <v>0</v>
      </c>
      <c r="I10676" t="s">
        <v>20</v>
      </c>
      <c r="J10676" t="s">
        <v>20</v>
      </c>
      <c r="P10676">
        <f t="shared" si="166"/>
        <v>0</v>
      </c>
    </row>
    <row r="10677" spans="1:16" x14ac:dyDescent="0.35">
      <c r="B10677" t="s">
        <v>6071</v>
      </c>
      <c r="P10677">
        <f t="shared" si="166"/>
        <v>0</v>
      </c>
    </row>
    <row r="10678" spans="1:16" x14ac:dyDescent="0.35">
      <c r="B10678" t="s">
        <v>6072</v>
      </c>
      <c r="P10678">
        <f t="shared" si="166"/>
        <v>0</v>
      </c>
    </row>
    <row r="10679" spans="1:16" x14ac:dyDescent="0.35">
      <c r="B10679" t="s">
        <v>6073</v>
      </c>
      <c r="P10679">
        <f t="shared" si="166"/>
        <v>0</v>
      </c>
    </row>
    <row r="10680" spans="1:16" x14ac:dyDescent="0.35">
      <c r="B10680" t="s">
        <v>1255</v>
      </c>
      <c r="P10680">
        <f t="shared" si="166"/>
        <v>0</v>
      </c>
    </row>
    <row r="10681" spans="1:16" x14ac:dyDescent="0.35">
      <c r="B10681" t="s">
        <v>1256</v>
      </c>
      <c r="P10681">
        <f t="shared" si="166"/>
        <v>0</v>
      </c>
    </row>
    <row r="10682" spans="1:16" x14ac:dyDescent="0.35">
      <c r="B10682" t="s">
        <v>1257</v>
      </c>
      <c r="P10682">
        <f t="shared" si="166"/>
        <v>0</v>
      </c>
    </row>
    <row r="10683" spans="1:16" x14ac:dyDescent="0.35">
      <c r="B10683" t="s">
        <v>1258</v>
      </c>
      <c r="C10683" t="s">
        <v>1259</v>
      </c>
      <c r="P10683">
        <f t="shared" si="166"/>
        <v>0</v>
      </c>
    </row>
    <row r="10684" spans="1:16" x14ac:dyDescent="0.35">
      <c r="B10684" t="s">
        <v>1260</v>
      </c>
      <c r="P10684">
        <f t="shared" si="166"/>
        <v>0</v>
      </c>
    </row>
    <row r="10685" spans="1:16" x14ac:dyDescent="0.35">
      <c r="B10685" t="s">
        <v>1261</v>
      </c>
      <c r="P10685">
        <f t="shared" si="166"/>
        <v>0</v>
      </c>
    </row>
    <row r="10686" spans="1:16" x14ac:dyDescent="0.35">
      <c r="B10686" t="s">
        <v>1530</v>
      </c>
      <c r="P10686">
        <f t="shared" si="166"/>
        <v>0</v>
      </c>
    </row>
    <row r="10687" spans="1:16" x14ac:dyDescent="0.35">
      <c r="B10687" t="s">
        <v>1531</v>
      </c>
      <c r="C10687" t="s">
        <v>1263</v>
      </c>
      <c r="P10687">
        <f t="shared" si="166"/>
        <v>0</v>
      </c>
    </row>
    <row r="10688" spans="1:16" x14ac:dyDescent="0.35">
      <c r="B10688" t="s">
        <v>2346</v>
      </c>
      <c r="P10688">
        <f t="shared" si="166"/>
        <v>0</v>
      </c>
    </row>
    <row r="10689" spans="1:16" x14ac:dyDescent="0.35">
      <c r="B10689" t="s">
        <v>6074</v>
      </c>
      <c r="C10689" t="s">
        <v>1266</v>
      </c>
      <c r="P10689">
        <f t="shared" si="166"/>
        <v>0</v>
      </c>
    </row>
    <row r="10690" spans="1:16" x14ac:dyDescent="0.35">
      <c r="B10690" t="s">
        <v>6075</v>
      </c>
      <c r="C10690" t="s">
        <v>1268</v>
      </c>
      <c r="P10690">
        <f t="shared" si="166"/>
        <v>0</v>
      </c>
    </row>
    <row r="10691" spans="1:16" x14ac:dyDescent="0.35">
      <c r="B10691" t="s">
        <v>240</v>
      </c>
      <c r="P10691">
        <f t="shared" ref="P10691:P10754" si="167">IF(COUNTIF(K10691:O10691,"yes")&gt;0,1,0)</f>
        <v>0</v>
      </c>
    </row>
    <row r="10692" spans="1:16" x14ac:dyDescent="0.35">
      <c r="B10692" t="s">
        <v>174</v>
      </c>
      <c r="P10692">
        <f t="shared" si="167"/>
        <v>0</v>
      </c>
    </row>
    <row r="10693" spans="1:16" x14ac:dyDescent="0.35">
      <c r="A10693" t="s">
        <v>6076</v>
      </c>
      <c r="B10693" t="s">
        <v>6077</v>
      </c>
      <c r="C10693" t="s">
        <v>6078</v>
      </c>
      <c r="D10693">
        <v>1</v>
      </c>
      <c r="E10693" t="s">
        <v>27</v>
      </c>
      <c r="F10693" t="s">
        <v>19</v>
      </c>
      <c r="G10693">
        <v>6</v>
      </c>
      <c r="H10693">
        <v>0</v>
      </c>
      <c r="I10693" t="s">
        <v>20</v>
      </c>
      <c r="J10693" t="s">
        <v>20</v>
      </c>
      <c r="P10693">
        <f t="shared" si="167"/>
        <v>0</v>
      </c>
    </row>
    <row r="10694" spans="1:16" x14ac:dyDescent="0.35">
      <c r="B10694" t="s">
        <v>268</v>
      </c>
      <c r="P10694">
        <f t="shared" si="167"/>
        <v>0</v>
      </c>
    </row>
    <row r="10695" spans="1:16" x14ac:dyDescent="0.35">
      <c r="B10695" t="s">
        <v>269</v>
      </c>
      <c r="P10695">
        <f t="shared" si="167"/>
        <v>0</v>
      </c>
    </row>
    <row r="10696" spans="1:16" x14ac:dyDescent="0.35">
      <c r="B10696" t="s">
        <v>158</v>
      </c>
      <c r="P10696">
        <f t="shared" si="167"/>
        <v>0</v>
      </c>
    </row>
    <row r="10697" spans="1:16" x14ac:dyDescent="0.35">
      <c r="B10697" t="s">
        <v>64</v>
      </c>
      <c r="P10697">
        <f t="shared" si="167"/>
        <v>0</v>
      </c>
    </row>
    <row r="10698" spans="1:16" x14ac:dyDescent="0.35">
      <c r="A10698" t="s">
        <v>6079</v>
      </c>
      <c r="B10698" t="s">
        <v>6080</v>
      </c>
      <c r="C10698" t="s">
        <v>6081</v>
      </c>
      <c r="D10698">
        <v>1</v>
      </c>
      <c r="E10698" t="s">
        <v>27</v>
      </c>
      <c r="F10698" t="s">
        <v>19</v>
      </c>
      <c r="G10698">
        <v>6</v>
      </c>
      <c r="H10698">
        <v>0</v>
      </c>
      <c r="I10698" t="s">
        <v>20</v>
      </c>
      <c r="J10698" t="s">
        <v>20</v>
      </c>
      <c r="P10698">
        <f t="shared" si="167"/>
        <v>0</v>
      </c>
    </row>
    <row r="10699" spans="1:16" x14ac:dyDescent="0.35">
      <c r="B10699" t="s">
        <v>268</v>
      </c>
      <c r="P10699">
        <f t="shared" si="167"/>
        <v>0</v>
      </c>
    </row>
    <row r="10700" spans="1:16" x14ac:dyDescent="0.35">
      <c r="B10700" t="s">
        <v>269</v>
      </c>
      <c r="P10700">
        <f t="shared" si="167"/>
        <v>0</v>
      </c>
    </row>
    <row r="10701" spans="1:16" x14ac:dyDescent="0.35">
      <c r="B10701" t="s">
        <v>158</v>
      </c>
      <c r="P10701">
        <f t="shared" si="167"/>
        <v>0</v>
      </c>
    </row>
    <row r="10702" spans="1:16" x14ac:dyDescent="0.35">
      <c r="B10702" t="s">
        <v>64</v>
      </c>
      <c r="P10702">
        <f t="shared" si="167"/>
        <v>0</v>
      </c>
    </row>
    <row r="10703" spans="1:16" x14ac:dyDescent="0.35">
      <c r="A10703" t="s">
        <v>6082</v>
      </c>
      <c r="B10703" t="s">
        <v>6083</v>
      </c>
      <c r="C10703">
        <v>7340</v>
      </c>
      <c r="D10703">
        <v>1</v>
      </c>
      <c r="E10703" t="s">
        <v>27</v>
      </c>
      <c r="F10703" t="s">
        <v>19</v>
      </c>
      <c r="G10703">
        <v>6</v>
      </c>
      <c r="H10703">
        <v>0</v>
      </c>
      <c r="I10703" t="s">
        <v>20</v>
      </c>
      <c r="J10703" t="s">
        <v>20</v>
      </c>
      <c r="P10703">
        <f t="shared" si="167"/>
        <v>0</v>
      </c>
    </row>
    <row r="10704" spans="1:16" x14ac:dyDescent="0.35">
      <c r="B10704" t="s">
        <v>268</v>
      </c>
      <c r="P10704">
        <f t="shared" si="167"/>
        <v>0</v>
      </c>
    </row>
    <row r="10705" spans="1:16" x14ac:dyDescent="0.35">
      <c r="B10705" t="s">
        <v>269</v>
      </c>
      <c r="P10705">
        <f t="shared" si="167"/>
        <v>0</v>
      </c>
    </row>
    <row r="10706" spans="1:16" x14ac:dyDescent="0.35">
      <c r="B10706" t="s">
        <v>158</v>
      </c>
      <c r="P10706">
        <f t="shared" si="167"/>
        <v>0</v>
      </c>
    </row>
    <row r="10707" spans="1:16" x14ac:dyDescent="0.35">
      <c r="B10707" t="s">
        <v>64</v>
      </c>
      <c r="P10707">
        <f t="shared" si="167"/>
        <v>0</v>
      </c>
    </row>
    <row r="10708" spans="1:16" x14ac:dyDescent="0.35">
      <c r="A10708" t="s">
        <v>6084</v>
      </c>
      <c r="B10708" t="s">
        <v>6085</v>
      </c>
      <c r="C10708">
        <v>7346</v>
      </c>
      <c r="D10708">
        <v>1</v>
      </c>
      <c r="E10708" t="s">
        <v>27</v>
      </c>
      <c r="F10708" t="s">
        <v>19</v>
      </c>
      <c r="G10708">
        <v>6</v>
      </c>
      <c r="H10708">
        <v>0</v>
      </c>
      <c r="I10708" t="s">
        <v>20</v>
      </c>
      <c r="J10708" t="s">
        <v>20</v>
      </c>
      <c r="P10708">
        <f t="shared" si="167"/>
        <v>0</v>
      </c>
    </row>
    <row r="10709" spans="1:16" x14ac:dyDescent="0.35">
      <c r="B10709" t="s">
        <v>268</v>
      </c>
      <c r="P10709">
        <f t="shared" si="167"/>
        <v>0</v>
      </c>
    </row>
    <row r="10710" spans="1:16" x14ac:dyDescent="0.35">
      <c r="B10710" t="s">
        <v>269</v>
      </c>
      <c r="P10710">
        <f t="shared" si="167"/>
        <v>0</v>
      </c>
    </row>
    <row r="10711" spans="1:16" x14ac:dyDescent="0.35">
      <c r="B10711" t="s">
        <v>158</v>
      </c>
      <c r="P10711">
        <f t="shared" si="167"/>
        <v>0</v>
      </c>
    </row>
    <row r="10712" spans="1:16" x14ac:dyDescent="0.35">
      <c r="B10712" t="s">
        <v>64</v>
      </c>
      <c r="P10712">
        <f t="shared" si="167"/>
        <v>0</v>
      </c>
    </row>
    <row r="10713" spans="1:16" x14ac:dyDescent="0.35">
      <c r="A10713" t="s">
        <v>6086</v>
      </c>
      <c r="B10713" t="s">
        <v>1136</v>
      </c>
      <c r="C10713">
        <v>7352</v>
      </c>
      <c r="D10713">
        <v>1</v>
      </c>
      <c r="E10713" t="s">
        <v>27</v>
      </c>
      <c r="F10713" t="s">
        <v>19</v>
      </c>
      <c r="G10713">
        <v>6</v>
      </c>
      <c r="H10713">
        <v>0</v>
      </c>
      <c r="I10713" t="s">
        <v>20</v>
      </c>
      <c r="J10713" t="s">
        <v>20</v>
      </c>
      <c r="P10713">
        <f t="shared" si="167"/>
        <v>0</v>
      </c>
    </row>
    <row r="10714" spans="1:16" x14ac:dyDescent="0.35">
      <c r="B10714" s="2">
        <v>4.5833333333333337E-2</v>
      </c>
      <c r="P10714">
        <f t="shared" si="167"/>
        <v>0</v>
      </c>
    </row>
    <row r="10715" spans="1:16" x14ac:dyDescent="0.35">
      <c r="A10715" t="s">
        <v>6087</v>
      </c>
      <c r="B10715" t="s">
        <v>6088</v>
      </c>
      <c r="C10715">
        <v>7358</v>
      </c>
      <c r="D10715">
        <v>1</v>
      </c>
      <c r="E10715" t="s">
        <v>27</v>
      </c>
      <c r="F10715" t="s">
        <v>19</v>
      </c>
      <c r="G10715">
        <v>6</v>
      </c>
      <c r="H10715">
        <v>0</v>
      </c>
      <c r="I10715" t="s">
        <v>20</v>
      </c>
      <c r="J10715" t="s">
        <v>20</v>
      </c>
      <c r="N10715" t="s">
        <v>21</v>
      </c>
      <c r="P10715">
        <f t="shared" si="167"/>
        <v>1</v>
      </c>
    </row>
    <row r="10716" spans="1:16" x14ac:dyDescent="0.35">
      <c r="B10716" t="s">
        <v>268</v>
      </c>
      <c r="P10716">
        <f t="shared" si="167"/>
        <v>0</v>
      </c>
    </row>
    <row r="10717" spans="1:16" x14ac:dyDescent="0.35">
      <c r="B10717" t="s">
        <v>1987</v>
      </c>
      <c r="P10717">
        <f t="shared" si="167"/>
        <v>0</v>
      </c>
    </row>
    <row r="10718" spans="1:16" x14ac:dyDescent="0.35">
      <c r="B10718" t="s">
        <v>1988</v>
      </c>
      <c r="P10718">
        <f t="shared" si="167"/>
        <v>0</v>
      </c>
    </row>
    <row r="10719" spans="1:16" x14ac:dyDescent="0.35">
      <c r="B10719" t="s">
        <v>1989</v>
      </c>
      <c r="P10719">
        <f t="shared" si="167"/>
        <v>0</v>
      </c>
    </row>
    <row r="10720" spans="1:16" x14ac:dyDescent="0.35">
      <c r="B10720" t="s">
        <v>616</v>
      </c>
      <c r="P10720">
        <f t="shared" si="167"/>
        <v>0</v>
      </c>
    </row>
    <row r="10721" spans="1:16" x14ac:dyDescent="0.35">
      <c r="B10721" t="s">
        <v>158</v>
      </c>
      <c r="P10721">
        <f t="shared" si="167"/>
        <v>0</v>
      </c>
    </row>
    <row r="10722" spans="1:16" x14ac:dyDescent="0.35">
      <c r="B10722" t="s">
        <v>64</v>
      </c>
      <c r="P10722">
        <f t="shared" si="167"/>
        <v>0</v>
      </c>
    </row>
    <row r="10723" spans="1:16" x14ac:dyDescent="0.35">
      <c r="A10723" t="s">
        <v>6089</v>
      </c>
      <c r="B10723" t="s">
        <v>6090</v>
      </c>
      <c r="C10723">
        <v>7364</v>
      </c>
      <c r="D10723">
        <v>2</v>
      </c>
      <c r="E10723" t="s">
        <v>27</v>
      </c>
      <c r="F10723" t="s">
        <v>19</v>
      </c>
      <c r="G10723">
        <v>6</v>
      </c>
      <c r="H10723">
        <v>0</v>
      </c>
      <c r="I10723" t="s">
        <v>20</v>
      </c>
      <c r="J10723" t="s">
        <v>20</v>
      </c>
      <c r="N10723" t="s">
        <v>21</v>
      </c>
      <c r="P10723">
        <f t="shared" si="167"/>
        <v>1</v>
      </c>
    </row>
    <row r="10724" spans="1:16" x14ac:dyDescent="0.35">
      <c r="B10724" s="2">
        <v>6.3194444444444442E-2</v>
      </c>
      <c r="P10724">
        <f t="shared" si="167"/>
        <v>0</v>
      </c>
    </row>
    <row r="10725" spans="1:16" x14ac:dyDescent="0.35">
      <c r="B10725" t="s">
        <v>359</v>
      </c>
      <c r="P10725">
        <f t="shared" si="167"/>
        <v>0</v>
      </c>
    </row>
    <row r="10726" spans="1:16" x14ac:dyDescent="0.35">
      <c r="B10726" t="s">
        <v>411</v>
      </c>
      <c r="P10726">
        <f t="shared" si="167"/>
        <v>0</v>
      </c>
    </row>
    <row r="10727" spans="1:16" x14ac:dyDescent="0.35">
      <c r="B10727" t="s">
        <v>178</v>
      </c>
      <c r="P10727">
        <f t="shared" si="167"/>
        <v>0</v>
      </c>
    </row>
    <row r="10728" spans="1:16" x14ac:dyDescent="0.35">
      <c r="B10728" t="s">
        <v>45</v>
      </c>
      <c r="P10728">
        <f t="shared" si="167"/>
        <v>0</v>
      </c>
    </row>
    <row r="10729" spans="1:16" x14ac:dyDescent="0.35">
      <c r="A10729" t="s">
        <v>6091</v>
      </c>
      <c r="B10729" t="s">
        <v>6092</v>
      </c>
      <c r="C10729">
        <v>7376</v>
      </c>
      <c r="D10729">
        <v>2</v>
      </c>
      <c r="E10729" t="s">
        <v>27</v>
      </c>
      <c r="F10729" t="s">
        <v>19</v>
      </c>
      <c r="G10729">
        <v>6</v>
      </c>
      <c r="H10729">
        <v>0</v>
      </c>
      <c r="I10729" t="s">
        <v>20</v>
      </c>
      <c r="J10729" t="s">
        <v>20</v>
      </c>
      <c r="N10729" t="s">
        <v>21</v>
      </c>
      <c r="P10729">
        <f t="shared" si="167"/>
        <v>1</v>
      </c>
    </row>
    <row r="10730" spans="1:16" x14ac:dyDescent="0.35">
      <c r="B10730" s="2">
        <v>4.9999999999999996E-2</v>
      </c>
      <c r="P10730">
        <f t="shared" si="167"/>
        <v>0</v>
      </c>
    </row>
    <row r="10731" spans="1:16" x14ac:dyDescent="0.35">
      <c r="B10731" t="s">
        <v>359</v>
      </c>
      <c r="P10731">
        <f t="shared" si="167"/>
        <v>0</v>
      </c>
    </row>
    <row r="10732" spans="1:16" x14ac:dyDescent="0.35">
      <c r="B10732" t="s">
        <v>411</v>
      </c>
      <c r="P10732">
        <f t="shared" si="167"/>
        <v>0</v>
      </c>
    </row>
    <row r="10733" spans="1:16" x14ac:dyDescent="0.35">
      <c r="B10733" t="s">
        <v>178</v>
      </c>
      <c r="P10733">
        <f t="shared" si="167"/>
        <v>0</v>
      </c>
    </row>
    <row r="10734" spans="1:16" x14ac:dyDescent="0.35">
      <c r="B10734" t="s">
        <v>45</v>
      </c>
      <c r="P10734">
        <f t="shared" si="167"/>
        <v>0</v>
      </c>
    </row>
    <row r="10735" spans="1:16" x14ac:dyDescent="0.35">
      <c r="A10735" t="s">
        <v>6093</v>
      </c>
      <c r="B10735" t="s">
        <v>6094</v>
      </c>
      <c r="C10735">
        <v>7388</v>
      </c>
      <c r="D10735">
        <v>4</v>
      </c>
      <c r="E10735" t="s">
        <v>27</v>
      </c>
      <c r="F10735" t="s">
        <v>19</v>
      </c>
      <c r="G10735">
        <v>6</v>
      </c>
      <c r="H10735">
        <v>0</v>
      </c>
      <c r="I10735" t="s">
        <v>20</v>
      </c>
      <c r="J10735" t="s">
        <v>20</v>
      </c>
      <c r="N10735" t="s">
        <v>21</v>
      </c>
      <c r="P10735">
        <f t="shared" si="167"/>
        <v>1</v>
      </c>
    </row>
    <row r="10736" spans="1:16" x14ac:dyDescent="0.35">
      <c r="B10736" t="s">
        <v>1996</v>
      </c>
      <c r="P10736">
        <f t="shared" si="167"/>
        <v>0</v>
      </c>
    </row>
    <row r="10737" spans="1:16" x14ac:dyDescent="0.35">
      <c r="B10737" t="s">
        <v>664</v>
      </c>
      <c r="P10737">
        <f t="shared" si="167"/>
        <v>0</v>
      </c>
    </row>
    <row r="10738" spans="1:16" x14ac:dyDescent="0.35">
      <c r="B10738" t="s">
        <v>665</v>
      </c>
      <c r="P10738">
        <f t="shared" si="167"/>
        <v>0</v>
      </c>
    </row>
    <row r="10739" spans="1:16" x14ac:dyDescent="0.35">
      <c r="B10739" t="s">
        <v>666</v>
      </c>
      <c r="P10739">
        <f t="shared" si="167"/>
        <v>0</v>
      </c>
    </row>
    <row r="10740" spans="1:16" x14ac:dyDescent="0.35">
      <c r="B10740" t="s">
        <v>49</v>
      </c>
      <c r="P10740">
        <f t="shared" si="167"/>
        <v>0</v>
      </c>
    </row>
    <row r="10741" spans="1:16" x14ac:dyDescent="0.35">
      <c r="A10741" t="s">
        <v>6095</v>
      </c>
      <c r="B10741" t="s">
        <v>6096</v>
      </c>
      <c r="C10741">
        <v>7412</v>
      </c>
      <c r="D10741">
        <v>1</v>
      </c>
      <c r="E10741" t="s">
        <v>27</v>
      </c>
      <c r="F10741" t="s">
        <v>19</v>
      </c>
      <c r="G10741">
        <v>6</v>
      </c>
      <c r="H10741">
        <v>0</v>
      </c>
      <c r="I10741" t="s">
        <v>20</v>
      </c>
      <c r="J10741" t="s">
        <v>20</v>
      </c>
      <c r="N10741" t="s">
        <v>21</v>
      </c>
      <c r="P10741">
        <f t="shared" si="167"/>
        <v>1</v>
      </c>
    </row>
    <row r="10742" spans="1:16" x14ac:dyDescent="0.35">
      <c r="B10742" t="s">
        <v>268</v>
      </c>
      <c r="P10742">
        <f t="shared" si="167"/>
        <v>0</v>
      </c>
    </row>
    <row r="10743" spans="1:16" x14ac:dyDescent="0.35">
      <c r="B10743" t="s">
        <v>1987</v>
      </c>
      <c r="P10743">
        <f t="shared" si="167"/>
        <v>0</v>
      </c>
    </row>
    <row r="10744" spans="1:16" x14ac:dyDescent="0.35">
      <c r="B10744" t="s">
        <v>1988</v>
      </c>
      <c r="P10744">
        <f t="shared" si="167"/>
        <v>0</v>
      </c>
    </row>
    <row r="10745" spans="1:16" x14ac:dyDescent="0.35">
      <c r="B10745" t="s">
        <v>1989</v>
      </c>
      <c r="P10745">
        <f t="shared" si="167"/>
        <v>0</v>
      </c>
    </row>
    <row r="10746" spans="1:16" x14ac:dyDescent="0.35">
      <c r="B10746" t="s">
        <v>616</v>
      </c>
      <c r="P10746">
        <f t="shared" si="167"/>
        <v>0</v>
      </c>
    </row>
    <row r="10747" spans="1:16" x14ac:dyDescent="0.35">
      <c r="B10747" t="s">
        <v>158</v>
      </c>
      <c r="P10747">
        <f t="shared" si="167"/>
        <v>0</v>
      </c>
    </row>
    <row r="10748" spans="1:16" x14ac:dyDescent="0.35">
      <c r="B10748" t="s">
        <v>64</v>
      </c>
      <c r="P10748">
        <f t="shared" si="167"/>
        <v>0</v>
      </c>
    </row>
    <row r="10749" spans="1:16" x14ac:dyDescent="0.35">
      <c r="A10749" t="s">
        <v>6097</v>
      </c>
      <c r="B10749" t="s">
        <v>6098</v>
      </c>
      <c r="C10749">
        <v>7418</v>
      </c>
      <c r="D10749">
        <v>2</v>
      </c>
      <c r="E10749" t="s">
        <v>27</v>
      </c>
      <c r="F10749" t="s">
        <v>19</v>
      </c>
      <c r="G10749">
        <v>6</v>
      </c>
      <c r="H10749">
        <v>0</v>
      </c>
      <c r="I10749" t="s">
        <v>20</v>
      </c>
      <c r="J10749" t="s">
        <v>20</v>
      </c>
      <c r="N10749" t="s">
        <v>21</v>
      </c>
      <c r="P10749">
        <f t="shared" si="167"/>
        <v>1</v>
      </c>
    </row>
    <row r="10750" spans="1:16" x14ac:dyDescent="0.35">
      <c r="B10750" s="2">
        <v>6.3194444444444442E-2</v>
      </c>
      <c r="P10750">
        <f t="shared" si="167"/>
        <v>0</v>
      </c>
    </row>
    <row r="10751" spans="1:16" x14ac:dyDescent="0.35">
      <c r="B10751" t="s">
        <v>359</v>
      </c>
      <c r="P10751">
        <f t="shared" si="167"/>
        <v>0</v>
      </c>
    </row>
    <row r="10752" spans="1:16" x14ac:dyDescent="0.35">
      <c r="B10752" t="s">
        <v>411</v>
      </c>
      <c r="P10752">
        <f t="shared" si="167"/>
        <v>0</v>
      </c>
    </row>
    <row r="10753" spans="1:16" x14ac:dyDescent="0.35">
      <c r="B10753" t="s">
        <v>178</v>
      </c>
      <c r="P10753">
        <f t="shared" si="167"/>
        <v>0</v>
      </c>
    </row>
    <row r="10754" spans="1:16" x14ac:dyDescent="0.35">
      <c r="B10754" t="s">
        <v>45</v>
      </c>
      <c r="P10754">
        <f t="shared" si="167"/>
        <v>0</v>
      </c>
    </row>
    <row r="10755" spans="1:16" x14ac:dyDescent="0.35">
      <c r="A10755" t="s">
        <v>6099</v>
      </c>
      <c r="B10755" t="s">
        <v>6100</v>
      </c>
      <c r="C10755">
        <v>7430</v>
      </c>
      <c r="D10755">
        <v>2</v>
      </c>
      <c r="E10755" t="s">
        <v>27</v>
      </c>
      <c r="F10755" t="s">
        <v>19</v>
      </c>
      <c r="G10755">
        <v>6</v>
      </c>
      <c r="H10755">
        <v>0</v>
      </c>
      <c r="I10755" t="s">
        <v>20</v>
      </c>
      <c r="J10755" t="s">
        <v>20</v>
      </c>
      <c r="N10755" t="s">
        <v>21</v>
      </c>
      <c r="P10755">
        <f t="shared" ref="P10755:P10818" si="168">IF(COUNTIF(K10755:O10755,"yes")&gt;0,1,0)</f>
        <v>1</v>
      </c>
    </row>
    <row r="10756" spans="1:16" x14ac:dyDescent="0.35">
      <c r="B10756" s="2">
        <v>4.9999999999999996E-2</v>
      </c>
      <c r="P10756">
        <f t="shared" si="168"/>
        <v>0</v>
      </c>
    </row>
    <row r="10757" spans="1:16" x14ac:dyDescent="0.35">
      <c r="B10757" t="s">
        <v>359</v>
      </c>
      <c r="P10757">
        <f t="shared" si="168"/>
        <v>0</v>
      </c>
    </row>
    <row r="10758" spans="1:16" x14ac:dyDescent="0.35">
      <c r="B10758" t="s">
        <v>411</v>
      </c>
      <c r="P10758">
        <f t="shared" si="168"/>
        <v>0</v>
      </c>
    </row>
    <row r="10759" spans="1:16" x14ac:dyDescent="0.35">
      <c r="B10759" t="s">
        <v>178</v>
      </c>
      <c r="P10759">
        <f t="shared" si="168"/>
        <v>0</v>
      </c>
    </row>
    <row r="10760" spans="1:16" x14ac:dyDescent="0.35">
      <c r="B10760" t="s">
        <v>45</v>
      </c>
      <c r="P10760">
        <f t="shared" si="168"/>
        <v>0</v>
      </c>
    </row>
    <row r="10761" spans="1:16" x14ac:dyDescent="0.35">
      <c r="A10761" t="s">
        <v>6101</v>
      </c>
      <c r="B10761" t="s">
        <v>6102</v>
      </c>
      <c r="C10761">
        <v>7442</v>
      </c>
      <c r="D10761">
        <v>4</v>
      </c>
      <c r="E10761" t="s">
        <v>27</v>
      </c>
      <c r="F10761" t="s">
        <v>19</v>
      </c>
      <c r="G10761">
        <v>6</v>
      </c>
      <c r="H10761">
        <v>0</v>
      </c>
      <c r="I10761" t="s">
        <v>20</v>
      </c>
      <c r="J10761" t="s">
        <v>20</v>
      </c>
      <c r="N10761" t="s">
        <v>21</v>
      </c>
      <c r="P10761">
        <f t="shared" si="168"/>
        <v>1</v>
      </c>
    </row>
    <row r="10762" spans="1:16" x14ac:dyDescent="0.35">
      <c r="B10762" t="s">
        <v>1996</v>
      </c>
      <c r="P10762">
        <f t="shared" si="168"/>
        <v>0</v>
      </c>
    </row>
    <row r="10763" spans="1:16" x14ac:dyDescent="0.35">
      <c r="B10763" t="s">
        <v>664</v>
      </c>
      <c r="P10763">
        <f t="shared" si="168"/>
        <v>0</v>
      </c>
    </row>
    <row r="10764" spans="1:16" x14ac:dyDescent="0.35">
      <c r="B10764" t="s">
        <v>665</v>
      </c>
      <c r="P10764">
        <f t="shared" si="168"/>
        <v>0</v>
      </c>
    </row>
    <row r="10765" spans="1:16" x14ac:dyDescent="0.35">
      <c r="B10765" t="s">
        <v>666</v>
      </c>
      <c r="P10765">
        <f t="shared" si="168"/>
        <v>0</v>
      </c>
    </row>
    <row r="10766" spans="1:16" x14ac:dyDescent="0.35">
      <c r="B10766" t="s">
        <v>49</v>
      </c>
      <c r="P10766">
        <f t="shared" si="168"/>
        <v>0</v>
      </c>
    </row>
    <row r="10767" spans="1:16" x14ac:dyDescent="0.35">
      <c r="A10767" t="s">
        <v>6103</v>
      </c>
      <c r="B10767" t="s">
        <v>6104</v>
      </c>
      <c r="C10767">
        <v>7466</v>
      </c>
      <c r="D10767">
        <v>1</v>
      </c>
      <c r="E10767" t="s">
        <v>27</v>
      </c>
      <c r="F10767" t="s">
        <v>19</v>
      </c>
      <c r="G10767">
        <v>6</v>
      </c>
      <c r="H10767">
        <v>0</v>
      </c>
      <c r="I10767" t="s">
        <v>20</v>
      </c>
      <c r="J10767" t="s">
        <v>20</v>
      </c>
      <c r="N10767" t="s">
        <v>21</v>
      </c>
      <c r="P10767">
        <f t="shared" si="168"/>
        <v>1</v>
      </c>
    </row>
    <row r="10768" spans="1:16" x14ac:dyDescent="0.35">
      <c r="B10768" t="s">
        <v>268</v>
      </c>
      <c r="P10768">
        <f t="shared" si="168"/>
        <v>0</v>
      </c>
    </row>
    <row r="10769" spans="1:16" x14ac:dyDescent="0.35">
      <c r="B10769" t="s">
        <v>1987</v>
      </c>
      <c r="P10769">
        <f t="shared" si="168"/>
        <v>0</v>
      </c>
    </row>
    <row r="10770" spans="1:16" x14ac:dyDescent="0.35">
      <c r="B10770" t="s">
        <v>1988</v>
      </c>
      <c r="P10770">
        <f t="shared" si="168"/>
        <v>0</v>
      </c>
    </row>
    <row r="10771" spans="1:16" x14ac:dyDescent="0.35">
      <c r="B10771" t="s">
        <v>1989</v>
      </c>
      <c r="P10771">
        <f t="shared" si="168"/>
        <v>0</v>
      </c>
    </row>
    <row r="10772" spans="1:16" x14ac:dyDescent="0.35">
      <c r="B10772" t="s">
        <v>616</v>
      </c>
      <c r="P10772">
        <f t="shared" si="168"/>
        <v>0</v>
      </c>
    </row>
    <row r="10773" spans="1:16" x14ac:dyDescent="0.35">
      <c r="B10773" t="s">
        <v>158</v>
      </c>
      <c r="P10773">
        <f t="shared" si="168"/>
        <v>0</v>
      </c>
    </row>
    <row r="10774" spans="1:16" x14ac:dyDescent="0.35">
      <c r="B10774" t="s">
        <v>64</v>
      </c>
      <c r="P10774">
        <f t="shared" si="168"/>
        <v>0</v>
      </c>
    </row>
    <row r="10775" spans="1:16" x14ac:dyDescent="0.35">
      <c r="A10775" t="s">
        <v>6105</v>
      </c>
      <c r="B10775" t="s">
        <v>6106</v>
      </c>
      <c r="C10775">
        <v>7472</v>
      </c>
      <c r="D10775">
        <v>2</v>
      </c>
      <c r="E10775" t="s">
        <v>27</v>
      </c>
      <c r="F10775" t="s">
        <v>19</v>
      </c>
      <c r="G10775">
        <v>6</v>
      </c>
      <c r="H10775">
        <v>0</v>
      </c>
      <c r="I10775" t="s">
        <v>20</v>
      </c>
      <c r="J10775" t="s">
        <v>20</v>
      </c>
      <c r="N10775" t="s">
        <v>21</v>
      </c>
      <c r="P10775">
        <f t="shared" si="168"/>
        <v>1</v>
      </c>
    </row>
    <row r="10776" spans="1:16" x14ac:dyDescent="0.35">
      <c r="B10776" s="2">
        <v>6.3194444444444442E-2</v>
      </c>
      <c r="P10776">
        <f t="shared" si="168"/>
        <v>0</v>
      </c>
    </row>
    <row r="10777" spans="1:16" x14ac:dyDescent="0.35">
      <c r="B10777" t="s">
        <v>359</v>
      </c>
      <c r="P10777">
        <f t="shared" si="168"/>
        <v>0</v>
      </c>
    </row>
    <row r="10778" spans="1:16" x14ac:dyDescent="0.35">
      <c r="B10778" t="s">
        <v>411</v>
      </c>
      <c r="P10778">
        <f t="shared" si="168"/>
        <v>0</v>
      </c>
    </row>
    <row r="10779" spans="1:16" x14ac:dyDescent="0.35">
      <c r="B10779" t="s">
        <v>178</v>
      </c>
      <c r="P10779">
        <f t="shared" si="168"/>
        <v>0</v>
      </c>
    </row>
    <row r="10780" spans="1:16" x14ac:dyDescent="0.35">
      <c r="B10780" t="s">
        <v>45</v>
      </c>
      <c r="P10780">
        <f t="shared" si="168"/>
        <v>0</v>
      </c>
    </row>
    <row r="10781" spans="1:16" x14ac:dyDescent="0.35">
      <c r="A10781" t="s">
        <v>6107</v>
      </c>
      <c r="B10781" t="s">
        <v>6108</v>
      </c>
      <c r="C10781">
        <v>7484</v>
      </c>
      <c r="D10781">
        <v>2</v>
      </c>
      <c r="E10781" t="s">
        <v>27</v>
      </c>
      <c r="F10781" t="s">
        <v>19</v>
      </c>
      <c r="G10781">
        <v>6</v>
      </c>
      <c r="H10781">
        <v>0</v>
      </c>
      <c r="I10781" t="s">
        <v>20</v>
      </c>
      <c r="J10781" t="s">
        <v>20</v>
      </c>
      <c r="N10781" t="s">
        <v>21</v>
      </c>
      <c r="P10781">
        <f t="shared" si="168"/>
        <v>1</v>
      </c>
    </row>
    <row r="10782" spans="1:16" x14ac:dyDescent="0.35">
      <c r="B10782" s="2">
        <v>4.9999999999999996E-2</v>
      </c>
      <c r="P10782">
        <f t="shared" si="168"/>
        <v>0</v>
      </c>
    </row>
    <row r="10783" spans="1:16" x14ac:dyDescent="0.35">
      <c r="B10783" t="s">
        <v>359</v>
      </c>
      <c r="P10783">
        <f t="shared" si="168"/>
        <v>0</v>
      </c>
    </row>
    <row r="10784" spans="1:16" x14ac:dyDescent="0.35">
      <c r="B10784" t="s">
        <v>411</v>
      </c>
      <c r="P10784">
        <f t="shared" si="168"/>
        <v>0</v>
      </c>
    </row>
    <row r="10785" spans="1:16" x14ac:dyDescent="0.35">
      <c r="B10785" t="s">
        <v>178</v>
      </c>
      <c r="P10785">
        <f t="shared" si="168"/>
        <v>0</v>
      </c>
    </row>
    <row r="10786" spans="1:16" x14ac:dyDescent="0.35">
      <c r="B10786" t="s">
        <v>45</v>
      </c>
      <c r="P10786">
        <f t="shared" si="168"/>
        <v>0</v>
      </c>
    </row>
    <row r="10787" spans="1:16" x14ac:dyDescent="0.35">
      <c r="A10787" t="s">
        <v>6109</v>
      </c>
      <c r="B10787" t="s">
        <v>6110</v>
      </c>
      <c r="C10787">
        <v>7496</v>
      </c>
      <c r="D10787">
        <v>4</v>
      </c>
      <c r="E10787" t="s">
        <v>27</v>
      </c>
      <c r="F10787" t="s">
        <v>19</v>
      </c>
      <c r="G10787">
        <v>6</v>
      </c>
      <c r="H10787">
        <v>0</v>
      </c>
      <c r="I10787" t="s">
        <v>20</v>
      </c>
      <c r="J10787" t="s">
        <v>20</v>
      </c>
      <c r="N10787" t="s">
        <v>21</v>
      </c>
      <c r="P10787">
        <f t="shared" si="168"/>
        <v>1</v>
      </c>
    </row>
    <row r="10788" spans="1:16" x14ac:dyDescent="0.35">
      <c r="B10788" t="s">
        <v>1996</v>
      </c>
      <c r="P10788">
        <f t="shared" si="168"/>
        <v>0</v>
      </c>
    </row>
    <row r="10789" spans="1:16" x14ac:dyDescent="0.35">
      <c r="B10789" t="s">
        <v>664</v>
      </c>
      <c r="P10789">
        <f t="shared" si="168"/>
        <v>0</v>
      </c>
    </row>
    <row r="10790" spans="1:16" x14ac:dyDescent="0.35">
      <c r="B10790" t="s">
        <v>665</v>
      </c>
      <c r="P10790">
        <f t="shared" si="168"/>
        <v>0</v>
      </c>
    </row>
    <row r="10791" spans="1:16" x14ac:dyDescent="0.35">
      <c r="B10791" t="s">
        <v>666</v>
      </c>
      <c r="P10791">
        <f t="shared" si="168"/>
        <v>0</v>
      </c>
    </row>
    <row r="10792" spans="1:16" x14ac:dyDescent="0.35">
      <c r="B10792" t="s">
        <v>49</v>
      </c>
      <c r="P10792">
        <f t="shared" si="168"/>
        <v>0</v>
      </c>
    </row>
    <row r="10793" spans="1:16" x14ac:dyDescent="0.35">
      <c r="A10793" t="s">
        <v>6111</v>
      </c>
      <c r="B10793" t="s">
        <v>6112</v>
      </c>
      <c r="C10793">
        <v>7520</v>
      </c>
      <c r="D10793">
        <v>1</v>
      </c>
      <c r="E10793" t="s">
        <v>27</v>
      </c>
      <c r="F10793" t="s">
        <v>19</v>
      </c>
      <c r="G10793">
        <v>6</v>
      </c>
      <c r="H10793">
        <v>0</v>
      </c>
      <c r="I10793" t="s">
        <v>20</v>
      </c>
      <c r="J10793" t="s">
        <v>20</v>
      </c>
      <c r="N10793" t="s">
        <v>21</v>
      </c>
      <c r="P10793">
        <f t="shared" si="168"/>
        <v>1</v>
      </c>
    </row>
    <row r="10794" spans="1:16" x14ac:dyDescent="0.35">
      <c r="B10794" t="s">
        <v>268</v>
      </c>
      <c r="P10794">
        <f t="shared" si="168"/>
        <v>0</v>
      </c>
    </row>
    <row r="10795" spans="1:16" x14ac:dyDescent="0.35">
      <c r="B10795" t="s">
        <v>1987</v>
      </c>
      <c r="P10795">
        <f t="shared" si="168"/>
        <v>0</v>
      </c>
    </row>
    <row r="10796" spans="1:16" x14ac:dyDescent="0.35">
      <c r="B10796" t="s">
        <v>1988</v>
      </c>
      <c r="P10796">
        <f t="shared" si="168"/>
        <v>0</v>
      </c>
    </row>
    <row r="10797" spans="1:16" x14ac:dyDescent="0.35">
      <c r="B10797" t="s">
        <v>1989</v>
      </c>
      <c r="P10797">
        <f t="shared" si="168"/>
        <v>0</v>
      </c>
    </row>
    <row r="10798" spans="1:16" x14ac:dyDescent="0.35">
      <c r="B10798" t="s">
        <v>616</v>
      </c>
      <c r="P10798">
        <f t="shared" si="168"/>
        <v>0</v>
      </c>
    </row>
    <row r="10799" spans="1:16" x14ac:dyDescent="0.35">
      <c r="B10799" t="s">
        <v>158</v>
      </c>
      <c r="P10799">
        <f t="shared" si="168"/>
        <v>0</v>
      </c>
    </row>
    <row r="10800" spans="1:16" x14ac:dyDescent="0.35">
      <c r="B10800" t="s">
        <v>64</v>
      </c>
      <c r="P10800">
        <f t="shared" si="168"/>
        <v>0</v>
      </c>
    </row>
    <row r="10801" spans="1:16" x14ac:dyDescent="0.35">
      <c r="A10801" t="s">
        <v>6113</v>
      </c>
      <c r="B10801" t="s">
        <v>6114</v>
      </c>
      <c r="C10801">
        <v>7526</v>
      </c>
      <c r="D10801">
        <v>2</v>
      </c>
      <c r="E10801" t="s">
        <v>27</v>
      </c>
      <c r="F10801" t="s">
        <v>19</v>
      </c>
      <c r="G10801">
        <v>6</v>
      </c>
      <c r="H10801">
        <v>0</v>
      </c>
      <c r="I10801" t="s">
        <v>20</v>
      </c>
      <c r="J10801" t="s">
        <v>20</v>
      </c>
      <c r="N10801" t="s">
        <v>21</v>
      </c>
      <c r="P10801">
        <f t="shared" si="168"/>
        <v>1</v>
      </c>
    </row>
    <row r="10802" spans="1:16" x14ac:dyDescent="0.35">
      <c r="B10802" s="2">
        <v>6.3194444444444442E-2</v>
      </c>
      <c r="P10802">
        <f t="shared" si="168"/>
        <v>0</v>
      </c>
    </row>
    <row r="10803" spans="1:16" x14ac:dyDescent="0.35">
      <c r="B10803" t="s">
        <v>359</v>
      </c>
      <c r="P10803">
        <f t="shared" si="168"/>
        <v>0</v>
      </c>
    </row>
    <row r="10804" spans="1:16" x14ac:dyDescent="0.35">
      <c r="B10804" t="s">
        <v>411</v>
      </c>
      <c r="P10804">
        <f t="shared" si="168"/>
        <v>0</v>
      </c>
    </row>
    <row r="10805" spans="1:16" x14ac:dyDescent="0.35">
      <c r="B10805" t="s">
        <v>178</v>
      </c>
      <c r="P10805">
        <f t="shared" si="168"/>
        <v>0</v>
      </c>
    </row>
    <row r="10806" spans="1:16" x14ac:dyDescent="0.35">
      <c r="B10806" t="s">
        <v>45</v>
      </c>
      <c r="P10806">
        <f t="shared" si="168"/>
        <v>0</v>
      </c>
    </row>
    <row r="10807" spans="1:16" x14ac:dyDescent="0.35">
      <c r="A10807" t="s">
        <v>6115</v>
      </c>
      <c r="B10807" t="s">
        <v>6116</v>
      </c>
      <c r="C10807">
        <v>7538</v>
      </c>
      <c r="D10807">
        <v>2</v>
      </c>
      <c r="E10807" t="s">
        <v>27</v>
      </c>
      <c r="F10807" t="s">
        <v>19</v>
      </c>
      <c r="G10807">
        <v>6</v>
      </c>
      <c r="H10807">
        <v>0</v>
      </c>
      <c r="I10807" t="s">
        <v>20</v>
      </c>
      <c r="J10807" t="s">
        <v>20</v>
      </c>
      <c r="N10807" t="s">
        <v>21</v>
      </c>
      <c r="P10807">
        <f t="shared" si="168"/>
        <v>1</v>
      </c>
    </row>
    <row r="10808" spans="1:16" x14ac:dyDescent="0.35">
      <c r="B10808" s="2">
        <v>4.9999999999999996E-2</v>
      </c>
      <c r="P10808">
        <f t="shared" si="168"/>
        <v>0</v>
      </c>
    </row>
    <row r="10809" spans="1:16" x14ac:dyDescent="0.35">
      <c r="B10809" t="s">
        <v>359</v>
      </c>
      <c r="P10809">
        <f t="shared" si="168"/>
        <v>0</v>
      </c>
    </row>
    <row r="10810" spans="1:16" x14ac:dyDescent="0.35">
      <c r="B10810" t="s">
        <v>411</v>
      </c>
      <c r="P10810">
        <f t="shared" si="168"/>
        <v>0</v>
      </c>
    </row>
    <row r="10811" spans="1:16" x14ac:dyDescent="0.35">
      <c r="B10811" t="s">
        <v>178</v>
      </c>
      <c r="P10811">
        <f t="shared" si="168"/>
        <v>0</v>
      </c>
    </row>
    <row r="10812" spans="1:16" x14ac:dyDescent="0.35">
      <c r="B10812" t="s">
        <v>45</v>
      </c>
      <c r="P10812">
        <f t="shared" si="168"/>
        <v>0</v>
      </c>
    </row>
    <row r="10813" spans="1:16" x14ac:dyDescent="0.35">
      <c r="A10813" t="s">
        <v>6117</v>
      </c>
      <c r="B10813" t="s">
        <v>6118</v>
      </c>
      <c r="C10813">
        <v>7550</v>
      </c>
      <c r="D10813">
        <v>4</v>
      </c>
      <c r="E10813" t="s">
        <v>27</v>
      </c>
      <c r="F10813" t="s">
        <v>19</v>
      </c>
      <c r="G10813">
        <v>6</v>
      </c>
      <c r="H10813">
        <v>0</v>
      </c>
      <c r="I10813" t="s">
        <v>20</v>
      </c>
      <c r="J10813" t="s">
        <v>20</v>
      </c>
      <c r="N10813" t="s">
        <v>21</v>
      </c>
      <c r="P10813">
        <f t="shared" si="168"/>
        <v>1</v>
      </c>
    </row>
    <row r="10814" spans="1:16" x14ac:dyDescent="0.35">
      <c r="B10814" t="s">
        <v>1996</v>
      </c>
      <c r="P10814">
        <f t="shared" si="168"/>
        <v>0</v>
      </c>
    </row>
    <row r="10815" spans="1:16" x14ac:dyDescent="0.35">
      <c r="B10815" t="s">
        <v>664</v>
      </c>
      <c r="P10815">
        <f t="shared" si="168"/>
        <v>0</v>
      </c>
    </row>
    <row r="10816" spans="1:16" x14ac:dyDescent="0.35">
      <c r="B10816" t="s">
        <v>665</v>
      </c>
      <c r="P10816">
        <f t="shared" si="168"/>
        <v>0</v>
      </c>
    </row>
    <row r="10817" spans="1:16" x14ac:dyDescent="0.35">
      <c r="B10817" t="s">
        <v>666</v>
      </c>
      <c r="P10817">
        <f t="shared" si="168"/>
        <v>0</v>
      </c>
    </row>
    <row r="10818" spans="1:16" x14ac:dyDescent="0.35">
      <c r="B10818" t="s">
        <v>49</v>
      </c>
      <c r="P10818">
        <f t="shared" si="168"/>
        <v>0</v>
      </c>
    </row>
    <row r="10819" spans="1:16" x14ac:dyDescent="0.35">
      <c r="A10819" t="s">
        <v>6119</v>
      </c>
      <c r="B10819" t="s">
        <v>6120</v>
      </c>
      <c r="C10819">
        <v>7574</v>
      </c>
      <c r="D10819">
        <v>2</v>
      </c>
      <c r="E10819" t="s">
        <v>27</v>
      </c>
      <c r="F10819" t="s">
        <v>19</v>
      </c>
      <c r="G10819">
        <v>6</v>
      </c>
      <c r="H10819">
        <v>0</v>
      </c>
      <c r="I10819" t="s">
        <v>20</v>
      </c>
      <c r="J10819" t="s">
        <v>20</v>
      </c>
      <c r="P10819">
        <f t="shared" ref="P10819:P10882" si="169">IF(COUNTIF(K10819:O10819,"yes")&gt;0,1,0)</f>
        <v>0</v>
      </c>
    </row>
    <row r="10820" spans="1:16" x14ac:dyDescent="0.35">
      <c r="B10820" t="s">
        <v>2329</v>
      </c>
      <c r="P10820">
        <f t="shared" si="169"/>
        <v>0</v>
      </c>
    </row>
    <row r="10821" spans="1:16" x14ac:dyDescent="0.35">
      <c r="B10821" t="s">
        <v>2330</v>
      </c>
      <c r="C10821" t="s">
        <v>847</v>
      </c>
      <c r="P10821">
        <f t="shared" si="169"/>
        <v>0</v>
      </c>
    </row>
    <row r="10822" spans="1:16" x14ac:dyDescent="0.35">
      <c r="B10822" t="s">
        <v>2331</v>
      </c>
      <c r="P10822">
        <f t="shared" si="169"/>
        <v>0</v>
      </c>
    </row>
    <row r="10823" spans="1:16" x14ac:dyDescent="0.35">
      <c r="B10823" t="s">
        <v>2332</v>
      </c>
      <c r="P10823">
        <f t="shared" si="169"/>
        <v>0</v>
      </c>
    </row>
    <row r="10824" spans="1:16" x14ac:dyDescent="0.35">
      <c r="B10824" t="s">
        <v>2333</v>
      </c>
      <c r="C10824" t="s">
        <v>1259</v>
      </c>
      <c r="P10824">
        <f t="shared" si="169"/>
        <v>0</v>
      </c>
    </row>
    <row r="10825" spans="1:16" x14ac:dyDescent="0.35">
      <c r="B10825" t="s">
        <v>2334</v>
      </c>
      <c r="P10825">
        <f t="shared" si="169"/>
        <v>0</v>
      </c>
    </row>
    <row r="10826" spans="1:16" x14ac:dyDescent="0.35">
      <c r="B10826" t="s">
        <v>5070</v>
      </c>
      <c r="P10826">
        <f t="shared" si="169"/>
        <v>0</v>
      </c>
    </row>
    <row r="10827" spans="1:16" x14ac:dyDescent="0.35">
      <c r="B10827" t="s">
        <v>2336</v>
      </c>
      <c r="P10827">
        <f t="shared" si="169"/>
        <v>0</v>
      </c>
    </row>
    <row r="10828" spans="1:16" x14ac:dyDescent="0.35">
      <c r="B10828" t="s">
        <v>2337</v>
      </c>
      <c r="P10828">
        <f t="shared" si="169"/>
        <v>0</v>
      </c>
    </row>
    <row r="10829" spans="1:16" x14ac:dyDescent="0.35">
      <c r="B10829" t="s">
        <v>5430</v>
      </c>
      <c r="P10829">
        <f t="shared" si="169"/>
        <v>0</v>
      </c>
    </row>
    <row r="10830" spans="1:16" x14ac:dyDescent="0.35">
      <c r="B10830" t="s">
        <v>6121</v>
      </c>
      <c r="P10830">
        <f t="shared" si="169"/>
        <v>0</v>
      </c>
    </row>
    <row r="10831" spans="1:16" x14ac:dyDescent="0.35">
      <c r="B10831" t="s">
        <v>6122</v>
      </c>
      <c r="P10831">
        <f t="shared" si="169"/>
        <v>0</v>
      </c>
    </row>
    <row r="10832" spans="1:16" x14ac:dyDescent="0.35">
      <c r="B10832" t="s">
        <v>2346</v>
      </c>
      <c r="P10832">
        <f t="shared" si="169"/>
        <v>0</v>
      </c>
    </row>
    <row r="10833" spans="1:16" x14ac:dyDescent="0.35">
      <c r="B10833" t="s">
        <v>6123</v>
      </c>
      <c r="P10833">
        <f t="shared" si="169"/>
        <v>0</v>
      </c>
    </row>
    <row r="10834" spans="1:16" x14ac:dyDescent="0.35">
      <c r="B10834" t="s">
        <v>6124</v>
      </c>
      <c r="P10834">
        <f t="shared" si="169"/>
        <v>0</v>
      </c>
    </row>
    <row r="10835" spans="1:16" x14ac:dyDescent="0.35">
      <c r="B10835" t="s">
        <v>6125</v>
      </c>
      <c r="P10835">
        <f t="shared" si="169"/>
        <v>0</v>
      </c>
    </row>
    <row r="10836" spans="1:16" x14ac:dyDescent="0.35">
      <c r="B10836" t="s">
        <v>6126</v>
      </c>
      <c r="C10836" t="s">
        <v>2343</v>
      </c>
      <c r="P10836">
        <f t="shared" si="169"/>
        <v>0</v>
      </c>
    </row>
    <row r="10837" spans="1:16" x14ac:dyDescent="0.35">
      <c r="B10837" t="s">
        <v>6127</v>
      </c>
      <c r="P10837">
        <f t="shared" si="169"/>
        <v>0</v>
      </c>
    </row>
    <row r="10838" spans="1:16" x14ac:dyDescent="0.35">
      <c r="B10838" t="s">
        <v>6128</v>
      </c>
      <c r="P10838">
        <f t="shared" si="169"/>
        <v>0</v>
      </c>
    </row>
    <row r="10839" spans="1:16" x14ac:dyDescent="0.35">
      <c r="B10839" t="s">
        <v>240</v>
      </c>
      <c r="P10839">
        <f t="shared" si="169"/>
        <v>0</v>
      </c>
    </row>
    <row r="10840" spans="1:16" x14ac:dyDescent="0.35">
      <c r="A10840" t="s">
        <v>6129</v>
      </c>
      <c r="B10840" t="s">
        <v>1136</v>
      </c>
      <c r="C10840">
        <v>7586</v>
      </c>
      <c r="D10840">
        <v>1</v>
      </c>
      <c r="E10840" t="s">
        <v>27</v>
      </c>
      <c r="F10840" t="s">
        <v>19</v>
      </c>
      <c r="G10840">
        <v>6</v>
      </c>
      <c r="H10840">
        <v>0</v>
      </c>
      <c r="I10840" t="s">
        <v>20</v>
      </c>
      <c r="J10840" t="s">
        <v>20</v>
      </c>
      <c r="P10840">
        <f t="shared" si="169"/>
        <v>0</v>
      </c>
    </row>
    <row r="10841" spans="1:16" x14ac:dyDescent="0.35">
      <c r="B10841" s="2">
        <v>4.5833333333333337E-2</v>
      </c>
      <c r="P10841">
        <f t="shared" si="169"/>
        <v>0</v>
      </c>
    </row>
    <row r="10842" spans="1:16" x14ac:dyDescent="0.35">
      <c r="A10842" t="s">
        <v>6130</v>
      </c>
      <c r="B10842" t="s">
        <v>6131</v>
      </c>
      <c r="C10842">
        <v>7592</v>
      </c>
      <c r="D10842">
        <v>1</v>
      </c>
      <c r="E10842" t="s">
        <v>27</v>
      </c>
      <c r="F10842" t="s">
        <v>19</v>
      </c>
      <c r="G10842">
        <v>6</v>
      </c>
      <c r="H10842">
        <v>0</v>
      </c>
      <c r="I10842" t="s">
        <v>20</v>
      </c>
      <c r="J10842" t="s">
        <v>20</v>
      </c>
      <c r="N10842" t="s">
        <v>21</v>
      </c>
      <c r="O10842" t="s">
        <v>21</v>
      </c>
      <c r="P10842">
        <f t="shared" si="169"/>
        <v>1</v>
      </c>
    </row>
    <row r="10843" spans="1:16" x14ac:dyDescent="0.35">
      <c r="B10843" t="s">
        <v>268</v>
      </c>
      <c r="P10843">
        <f t="shared" si="169"/>
        <v>0</v>
      </c>
    </row>
    <row r="10844" spans="1:16" x14ac:dyDescent="0.35">
      <c r="B10844" t="s">
        <v>269</v>
      </c>
      <c r="P10844">
        <f t="shared" si="169"/>
        <v>0</v>
      </c>
    </row>
    <row r="10845" spans="1:16" x14ac:dyDescent="0.35">
      <c r="B10845" t="s">
        <v>64</v>
      </c>
      <c r="P10845">
        <f t="shared" si="169"/>
        <v>0</v>
      </c>
    </row>
    <row r="10846" spans="1:16" x14ac:dyDescent="0.35">
      <c r="A10846" t="s">
        <v>6132</v>
      </c>
      <c r="B10846" t="s">
        <v>6133</v>
      </c>
      <c r="C10846">
        <v>7598</v>
      </c>
      <c r="D10846">
        <v>1</v>
      </c>
      <c r="E10846" t="s">
        <v>27</v>
      </c>
      <c r="F10846" t="s">
        <v>19</v>
      </c>
      <c r="G10846">
        <v>6</v>
      </c>
      <c r="H10846">
        <v>0</v>
      </c>
      <c r="I10846" t="s">
        <v>20</v>
      </c>
      <c r="J10846" t="s">
        <v>20</v>
      </c>
      <c r="N10846" t="s">
        <v>21</v>
      </c>
      <c r="O10846" t="s">
        <v>21</v>
      </c>
      <c r="P10846">
        <f t="shared" si="169"/>
        <v>1</v>
      </c>
    </row>
    <row r="10847" spans="1:16" x14ac:dyDescent="0.35">
      <c r="B10847" t="s">
        <v>436</v>
      </c>
      <c r="P10847">
        <f t="shared" si="169"/>
        <v>0</v>
      </c>
    </row>
    <row r="10848" spans="1:16" x14ac:dyDescent="0.35">
      <c r="B10848" t="s">
        <v>6134</v>
      </c>
      <c r="P10848">
        <f t="shared" si="169"/>
        <v>0</v>
      </c>
    </row>
    <row r="10849" spans="1:16" x14ac:dyDescent="0.35">
      <c r="B10849" t="s">
        <v>438</v>
      </c>
      <c r="P10849">
        <f t="shared" si="169"/>
        <v>0</v>
      </c>
    </row>
    <row r="10850" spans="1:16" x14ac:dyDescent="0.35">
      <c r="B10850" t="s">
        <v>6135</v>
      </c>
      <c r="P10850">
        <f t="shared" si="169"/>
        <v>0</v>
      </c>
    </row>
    <row r="10851" spans="1:16" x14ac:dyDescent="0.35">
      <c r="B10851" t="s">
        <v>6136</v>
      </c>
      <c r="P10851">
        <f t="shared" si="169"/>
        <v>0</v>
      </c>
    </row>
    <row r="10852" spans="1:16" x14ac:dyDescent="0.35">
      <c r="B10852" t="s">
        <v>616</v>
      </c>
      <c r="P10852">
        <f t="shared" si="169"/>
        <v>0</v>
      </c>
    </row>
    <row r="10853" spans="1:16" x14ac:dyDescent="0.35">
      <c r="A10853" t="s">
        <v>6137</v>
      </c>
      <c r="B10853" t="s">
        <v>6138</v>
      </c>
      <c r="C10853">
        <v>7604</v>
      </c>
      <c r="D10853">
        <v>1</v>
      </c>
      <c r="E10853" t="s">
        <v>27</v>
      </c>
      <c r="F10853" t="s">
        <v>19</v>
      </c>
      <c r="G10853">
        <v>6</v>
      </c>
      <c r="H10853">
        <v>0</v>
      </c>
      <c r="I10853" t="s">
        <v>20</v>
      </c>
      <c r="J10853" t="s">
        <v>20</v>
      </c>
      <c r="N10853" t="s">
        <v>21</v>
      </c>
      <c r="O10853" t="s">
        <v>21</v>
      </c>
      <c r="P10853">
        <f t="shared" si="169"/>
        <v>1</v>
      </c>
    </row>
    <row r="10854" spans="1:16" x14ac:dyDescent="0.35">
      <c r="B10854" t="s">
        <v>436</v>
      </c>
      <c r="P10854">
        <f t="shared" si="169"/>
        <v>0</v>
      </c>
    </row>
    <row r="10855" spans="1:16" x14ac:dyDescent="0.35">
      <c r="B10855" t="s">
        <v>6139</v>
      </c>
      <c r="P10855">
        <f t="shared" si="169"/>
        <v>0</v>
      </c>
    </row>
    <row r="10856" spans="1:16" x14ac:dyDescent="0.35">
      <c r="B10856" t="s">
        <v>6140</v>
      </c>
      <c r="P10856">
        <f t="shared" si="169"/>
        <v>0</v>
      </c>
    </row>
    <row r="10857" spans="1:16" x14ac:dyDescent="0.35">
      <c r="B10857" t="s">
        <v>616</v>
      </c>
      <c r="P10857">
        <f t="shared" si="169"/>
        <v>0</v>
      </c>
    </row>
    <row r="10858" spans="1:16" x14ac:dyDescent="0.35">
      <c r="A10858" t="s">
        <v>6141</v>
      </c>
      <c r="B10858" t="s">
        <v>6142</v>
      </c>
      <c r="C10858">
        <v>7610</v>
      </c>
      <c r="D10858">
        <v>1</v>
      </c>
      <c r="E10858" t="s">
        <v>27</v>
      </c>
      <c r="F10858" t="s">
        <v>19</v>
      </c>
      <c r="G10858">
        <v>6</v>
      </c>
      <c r="H10858">
        <v>0</v>
      </c>
      <c r="I10858" t="s">
        <v>20</v>
      </c>
      <c r="J10858" t="s">
        <v>20</v>
      </c>
      <c r="N10858" t="s">
        <v>21</v>
      </c>
      <c r="O10858" t="s">
        <v>21</v>
      </c>
      <c r="P10858">
        <f t="shared" si="169"/>
        <v>1</v>
      </c>
    </row>
    <row r="10859" spans="1:16" x14ac:dyDescent="0.35">
      <c r="B10859" t="s">
        <v>268</v>
      </c>
      <c r="P10859">
        <f t="shared" si="169"/>
        <v>0</v>
      </c>
    </row>
    <row r="10860" spans="1:16" x14ac:dyDescent="0.35">
      <c r="B10860" t="s">
        <v>269</v>
      </c>
      <c r="P10860">
        <f t="shared" si="169"/>
        <v>0</v>
      </c>
    </row>
    <row r="10861" spans="1:16" x14ac:dyDescent="0.35">
      <c r="B10861" t="s">
        <v>616</v>
      </c>
      <c r="P10861">
        <f t="shared" si="169"/>
        <v>0</v>
      </c>
    </row>
    <row r="10862" spans="1:16" x14ac:dyDescent="0.35">
      <c r="B10862" t="s">
        <v>64</v>
      </c>
      <c r="P10862">
        <f t="shared" si="169"/>
        <v>0</v>
      </c>
    </row>
    <row r="10863" spans="1:16" x14ac:dyDescent="0.35">
      <c r="A10863" t="s">
        <v>6143</v>
      </c>
      <c r="B10863" t="s">
        <v>6144</v>
      </c>
      <c r="C10863">
        <v>7616</v>
      </c>
      <c r="D10863">
        <v>1</v>
      </c>
      <c r="E10863" t="s">
        <v>27</v>
      </c>
      <c r="F10863" t="s">
        <v>19</v>
      </c>
      <c r="G10863">
        <v>6</v>
      </c>
      <c r="H10863">
        <v>0</v>
      </c>
      <c r="I10863" t="s">
        <v>20</v>
      </c>
      <c r="J10863" t="s">
        <v>20</v>
      </c>
      <c r="N10863" t="s">
        <v>21</v>
      </c>
      <c r="O10863" t="s">
        <v>21</v>
      </c>
      <c r="P10863">
        <f t="shared" si="169"/>
        <v>1</v>
      </c>
    </row>
    <row r="10864" spans="1:16" x14ac:dyDescent="0.35">
      <c r="B10864" t="s">
        <v>436</v>
      </c>
      <c r="P10864">
        <f t="shared" si="169"/>
        <v>0</v>
      </c>
    </row>
    <row r="10865" spans="1:16" x14ac:dyDescent="0.35">
      <c r="B10865" t="s">
        <v>6145</v>
      </c>
      <c r="P10865">
        <f t="shared" si="169"/>
        <v>0</v>
      </c>
    </row>
    <row r="10866" spans="1:16" x14ac:dyDescent="0.35">
      <c r="B10866" t="s">
        <v>6146</v>
      </c>
      <c r="P10866">
        <f t="shared" si="169"/>
        <v>0</v>
      </c>
    </row>
    <row r="10867" spans="1:16" x14ac:dyDescent="0.35">
      <c r="B10867" t="s">
        <v>616</v>
      </c>
      <c r="P10867">
        <f t="shared" si="169"/>
        <v>0</v>
      </c>
    </row>
    <row r="10868" spans="1:16" x14ac:dyDescent="0.35">
      <c r="A10868" t="s">
        <v>6147</v>
      </c>
      <c r="B10868" t="s">
        <v>6148</v>
      </c>
      <c r="C10868">
        <v>7622</v>
      </c>
      <c r="D10868">
        <v>1</v>
      </c>
      <c r="E10868" t="s">
        <v>27</v>
      </c>
      <c r="F10868" t="s">
        <v>19</v>
      </c>
      <c r="G10868">
        <v>6</v>
      </c>
      <c r="H10868">
        <v>0</v>
      </c>
      <c r="I10868" t="s">
        <v>20</v>
      </c>
      <c r="J10868" t="s">
        <v>20</v>
      </c>
      <c r="N10868" t="s">
        <v>21</v>
      </c>
      <c r="O10868" t="s">
        <v>21</v>
      </c>
      <c r="P10868">
        <f t="shared" si="169"/>
        <v>1</v>
      </c>
    </row>
    <row r="10869" spans="1:16" x14ac:dyDescent="0.35">
      <c r="B10869" t="s">
        <v>436</v>
      </c>
      <c r="P10869">
        <f t="shared" si="169"/>
        <v>0</v>
      </c>
    </row>
    <row r="10870" spans="1:16" x14ac:dyDescent="0.35">
      <c r="B10870" t="s">
        <v>6139</v>
      </c>
      <c r="P10870">
        <f t="shared" si="169"/>
        <v>0</v>
      </c>
    </row>
    <row r="10871" spans="1:16" x14ac:dyDescent="0.35">
      <c r="B10871" t="s">
        <v>6149</v>
      </c>
      <c r="P10871">
        <f t="shared" si="169"/>
        <v>0</v>
      </c>
    </row>
    <row r="10872" spans="1:16" x14ac:dyDescent="0.35">
      <c r="B10872" t="s">
        <v>6150</v>
      </c>
      <c r="P10872">
        <f t="shared" si="169"/>
        <v>0</v>
      </c>
    </row>
    <row r="10873" spans="1:16" x14ac:dyDescent="0.35">
      <c r="B10873" t="s">
        <v>616</v>
      </c>
      <c r="P10873">
        <f t="shared" si="169"/>
        <v>0</v>
      </c>
    </row>
    <row r="10874" spans="1:16" x14ac:dyDescent="0.35">
      <c r="A10874" t="s">
        <v>6151</v>
      </c>
      <c r="B10874" t="s">
        <v>6152</v>
      </c>
      <c r="C10874">
        <v>7628</v>
      </c>
      <c r="D10874">
        <v>1</v>
      </c>
      <c r="E10874" t="s">
        <v>27</v>
      </c>
      <c r="F10874" t="s">
        <v>19</v>
      </c>
      <c r="G10874">
        <v>6</v>
      </c>
      <c r="H10874">
        <v>0</v>
      </c>
      <c r="I10874" t="s">
        <v>20</v>
      </c>
      <c r="J10874" t="s">
        <v>20</v>
      </c>
      <c r="N10874" t="s">
        <v>21</v>
      </c>
      <c r="O10874" t="s">
        <v>21</v>
      </c>
      <c r="P10874">
        <f t="shared" si="169"/>
        <v>1</v>
      </c>
    </row>
    <row r="10875" spans="1:16" x14ac:dyDescent="0.35">
      <c r="B10875" t="s">
        <v>268</v>
      </c>
      <c r="P10875">
        <f t="shared" si="169"/>
        <v>0</v>
      </c>
    </row>
    <row r="10876" spans="1:16" x14ac:dyDescent="0.35">
      <c r="B10876" t="s">
        <v>269</v>
      </c>
      <c r="P10876">
        <f t="shared" si="169"/>
        <v>0</v>
      </c>
    </row>
    <row r="10877" spans="1:16" x14ac:dyDescent="0.35">
      <c r="B10877" t="s">
        <v>616</v>
      </c>
      <c r="P10877">
        <f t="shared" si="169"/>
        <v>0</v>
      </c>
    </row>
    <row r="10878" spans="1:16" x14ac:dyDescent="0.35">
      <c r="B10878" t="s">
        <v>64</v>
      </c>
      <c r="P10878">
        <f t="shared" si="169"/>
        <v>0</v>
      </c>
    </row>
    <row r="10879" spans="1:16" x14ac:dyDescent="0.35">
      <c r="A10879" t="s">
        <v>6153</v>
      </c>
      <c r="B10879" t="s">
        <v>6154</v>
      </c>
      <c r="C10879">
        <v>7634</v>
      </c>
      <c r="D10879">
        <v>1</v>
      </c>
      <c r="E10879" t="s">
        <v>27</v>
      </c>
      <c r="F10879" t="s">
        <v>19</v>
      </c>
      <c r="G10879">
        <v>6</v>
      </c>
      <c r="H10879">
        <v>0</v>
      </c>
      <c r="I10879" t="s">
        <v>20</v>
      </c>
      <c r="J10879" t="s">
        <v>20</v>
      </c>
      <c r="N10879" t="s">
        <v>21</v>
      </c>
      <c r="O10879" t="s">
        <v>21</v>
      </c>
      <c r="P10879">
        <f t="shared" si="169"/>
        <v>1</v>
      </c>
    </row>
    <row r="10880" spans="1:16" x14ac:dyDescent="0.35">
      <c r="B10880" t="s">
        <v>268</v>
      </c>
      <c r="P10880">
        <f t="shared" si="169"/>
        <v>0</v>
      </c>
    </row>
    <row r="10881" spans="1:16" x14ac:dyDescent="0.35">
      <c r="B10881" t="s">
        <v>269</v>
      </c>
      <c r="P10881">
        <f t="shared" si="169"/>
        <v>0</v>
      </c>
    </row>
    <row r="10882" spans="1:16" x14ac:dyDescent="0.35">
      <c r="B10882" t="s">
        <v>64</v>
      </c>
      <c r="P10882">
        <f t="shared" si="169"/>
        <v>0</v>
      </c>
    </row>
    <row r="10883" spans="1:16" x14ac:dyDescent="0.35">
      <c r="A10883" t="s">
        <v>6155</v>
      </c>
      <c r="B10883" t="s">
        <v>6156</v>
      </c>
      <c r="C10883">
        <v>7640</v>
      </c>
      <c r="D10883">
        <v>1</v>
      </c>
      <c r="E10883" t="s">
        <v>27</v>
      </c>
      <c r="F10883" t="s">
        <v>19</v>
      </c>
      <c r="G10883">
        <v>6</v>
      </c>
      <c r="H10883">
        <v>0</v>
      </c>
      <c r="I10883" t="s">
        <v>20</v>
      </c>
      <c r="J10883" t="s">
        <v>20</v>
      </c>
      <c r="N10883" t="s">
        <v>21</v>
      </c>
      <c r="O10883" t="s">
        <v>21</v>
      </c>
      <c r="P10883">
        <f t="shared" ref="P10883:P10911" si="170">IF(COUNTIF(K10883:O10883,"yes")&gt;0,1,0)</f>
        <v>1</v>
      </c>
    </row>
    <row r="10884" spans="1:16" x14ac:dyDescent="0.35">
      <c r="B10884" t="s">
        <v>268</v>
      </c>
      <c r="P10884">
        <f t="shared" si="170"/>
        <v>0</v>
      </c>
    </row>
    <row r="10885" spans="1:16" x14ac:dyDescent="0.35">
      <c r="B10885" t="s">
        <v>269</v>
      </c>
      <c r="P10885">
        <f t="shared" si="170"/>
        <v>0</v>
      </c>
    </row>
    <row r="10886" spans="1:16" x14ac:dyDescent="0.35">
      <c r="B10886" t="s">
        <v>64</v>
      </c>
      <c r="P10886">
        <f t="shared" si="170"/>
        <v>0</v>
      </c>
    </row>
    <row r="10887" spans="1:16" x14ac:dyDescent="0.35">
      <c r="A10887" t="s">
        <v>6157</v>
      </c>
      <c r="B10887" t="s">
        <v>6158</v>
      </c>
      <c r="C10887">
        <v>7646</v>
      </c>
      <c r="D10887">
        <v>1</v>
      </c>
      <c r="E10887" t="s">
        <v>27</v>
      </c>
      <c r="F10887" t="s">
        <v>19</v>
      </c>
      <c r="G10887">
        <v>6</v>
      </c>
      <c r="H10887">
        <v>0</v>
      </c>
      <c r="I10887" t="s">
        <v>20</v>
      </c>
      <c r="J10887" t="s">
        <v>20</v>
      </c>
      <c r="N10887" t="s">
        <v>21</v>
      </c>
      <c r="O10887" t="s">
        <v>21</v>
      </c>
      <c r="P10887">
        <f t="shared" si="170"/>
        <v>1</v>
      </c>
    </row>
    <row r="10888" spans="1:16" x14ac:dyDescent="0.35">
      <c r="B10888" t="s">
        <v>268</v>
      </c>
      <c r="P10888">
        <f t="shared" si="170"/>
        <v>0</v>
      </c>
    </row>
    <row r="10889" spans="1:16" x14ac:dyDescent="0.35">
      <c r="B10889" t="s">
        <v>269</v>
      </c>
      <c r="P10889">
        <f t="shared" si="170"/>
        <v>0</v>
      </c>
    </row>
    <row r="10890" spans="1:16" x14ac:dyDescent="0.35">
      <c r="B10890" t="s">
        <v>64</v>
      </c>
      <c r="P10890">
        <f t="shared" si="170"/>
        <v>0</v>
      </c>
    </row>
    <row r="10891" spans="1:16" x14ac:dyDescent="0.35">
      <c r="A10891" t="s">
        <v>6159</v>
      </c>
      <c r="B10891" t="s">
        <v>6160</v>
      </c>
      <c r="C10891">
        <v>7652</v>
      </c>
      <c r="D10891">
        <v>1</v>
      </c>
      <c r="E10891" t="s">
        <v>27</v>
      </c>
      <c r="F10891" t="s">
        <v>19</v>
      </c>
      <c r="G10891">
        <v>6</v>
      </c>
      <c r="H10891">
        <v>0</v>
      </c>
      <c r="I10891" t="s">
        <v>20</v>
      </c>
      <c r="J10891" t="s">
        <v>20</v>
      </c>
      <c r="N10891" t="s">
        <v>21</v>
      </c>
      <c r="O10891" t="s">
        <v>21</v>
      </c>
      <c r="P10891">
        <f t="shared" si="170"/>
        <v>1</v>
      </c>
    </row>
    <row r="10892" spans="1:16" x14ac:dyDescent="0.35">
      <c r="B10892" t="s">
        <v>268</v>
      </c>
      <c r="P10892">
        <f t="shared" si="170"/>
        <v>0</v>
      </c>
    </row>
    <row r="10893" spans="1:16" x14ac:dyDescent="0.35">
      <c r="B10893" t="s">
        <v>269</v>
      </c>
      <c r="P10893">
        <f t="shared" si="170"/>
        <v>0</v>
      </c>
    </row>
    <row r="10894" spans="1:16" x14ac:dyDescent="0.35">
      <c r="B10894" t="s">
        <v>64</v>
      </c>
      <c r="P10894">
        <f t="shared" si="170"/>
        <v>0</v>
      </c>
    </row>
    <row r="10895" spans="1:16" x14ac:dyDescent="0.35">
      <c r="A10895" t="s">
        <v>6161</v>
      </c>
      <c r="B10895" t="s">
        <v>6162</v>
      </c>
      <c r="C10895">
        <v>7658</v>
      </c>
      <c r="D10895">
        <v>1</v>
      </c>
      <c r="E10895" t="s">
        <v>27</v>
      </c>
      <c r="F10895" t="s">
        <v>19</v>
      </c>
      <c r="G10895">
        <v>6</v>
      </c>
      <c r="H10895">
        <v>0</v>
      </c>
      <c r="I10895" t="s">
        <v>20</v>
      </c>
      <c r="J10895" t="s">
        <v>20</v>
      </c>
      <c r="K10895" t="s">
        <v>21</v>
      </c>
      <c r="L10895" t="s">
        <v>21</v>
      </c>
      <c r="M10895" t="s">
        <v>21</v>
      </c>
      <c r="N10895" t="s">
        <v>21</v>
      </c>
      <c r="O10895" t="s">
        <v>21</v>
      </c>
      <c r="P10895">
        <f t="shared" si="170"/>
        <v>1</v>
      </c>
    </row>
    <row r="10896" spans="1:16" x14ac:dyDescent="0.35">
      <c r="B10896" t="s">
        <v>268</v>
      </c>
      <c r="P10896">
        <f t="shared" si="170"/>
        <v>0</v>
      </c>
    </row>
    <row r="10897" spans="1:16" x14ac:dyDescent="0.35">
      <c r="B10897" t="s">
        <v>269</v>
      </c>
      <c r="P10897">
        <f t="shared" si="170"/>
        <v>0</v>
      </c>
    </row>
    <row r="10898" spans="1:16" x14ac:dyDescent="0.35">
      <c r="B10898" t="s">
        <v>6163</v>
      </c>
      <c r="P10898">
        <f t="shared" si="170"/>
        <v>0</v>
      </c>
    </row>
    <row r="10899" spans="1:16" x14ac:dyDescent="0.35">
      <c r="B10899" t="s">
        <v>64</v>
      </c>
      <c r="P10899">
        <f t="shared" si="170"/>
        <v>0</v>
      </c>
    </row>
    <row r="10900" spans="1:16" x14ac:dyDescent="0.35">
      <c r="A10900" t="s">
        <v>6164</v>
      </c>
      <c r="B10900" t="s">
        <v>6165</v>
      </c>
      <c r="C10900">
        <v>7664</v>
      </c>
      <c r="D10900">
        <v>1</v>
      </c>
      <c r="E10900" t="s">
        <v>27</v>
      </c>
      <c r="F10900" t="s">
        <v>19</v>
      </c>
      <c r="G10900">
        <v>6</v>
      </c>
      <c r="H10900">
        <v>0</v>
      </c>
      <c r="I10900" t="s">
        <v>20</v>
      </c>
      <c r="J10900" t="s">
        <v>20</v>
      </c>
      <c r="K10900" t="s">
        <v>21</v>
      </c>
      <c r="L10900" t="s">
        <v>21</v>
      </c>
      <c r="M10900" t="s">
        <v>21</v>
      </c>
      <c r="N10900" t="s">
        <v>21</v>
      </c>
      <c r="O10900" t="s">
        <v>21</v>
      </c>
      <c r="P10900">
        <f t="shared" si="170"/>
        <v>1</v>
      </c>
    </row>
    <row r="10901" spans="1:16" x14ac:dyDescent="0.35">
      <c r="B10901" t="s">
        <v>268</v>
      </c>
      <c r="P10901">
        <f t="shared" si="170"/>
        <v>0</v>
      </c>
    </row>
    <row r="10902" spans="1:16" x14ac:dyDescent="0.35">
      <c r="B10902" t="s">
        <v>269</v>
      </c>
      <c r="P10902">
        <f t="shared" si="170"/>
        <v>0</v>
      </c>
    </row>
    <row r="10903" spans="1:16" x14ac:dyDescent="0.35">
      <c r="B10903" t="s">
        <v>64</v>
      </c>
      <c r="P10903">
        <f t="shared" si="170"/>
        <v>0</v>
      </c>
    </row>
    <row r="10904" spans="1:16" x14ac:dyDescent="0.35">
      <c r="A10904" t="s">
        <v>6166</v>
      </c>
      <c r="B10904" t="s">
        <v>6167</v>
      </c>
      <c r="C10904">
        <v>7670</v>
      </c>
      <c r="D10904">
        <v>1</v>
      </c>
      <c r="E10904" t="s">
        <v>27</v>
      </c>
      <c r="F10904" t="s">
        <v>19</v>
      </c>
      <c r="G10904">
        <v>6</v>
      </c>
      <c r="H10904">
        <v>0</v>
      </c>
      <c r="I10904" t="s">
        <v>20</v>
      </c>
      <c r="J10904" t="s">
        <v>20</v>
      </c>
      <c r="K10904" t="s">
        <v>21</v>
      </c>
      <c r="L10904" t="s">
        <v>21</v>
      </c>
      <c r="M10904" t="s">
        <v>21</v>
      </c>
      <c r="N10904" t="s">
        <v>21</v>
      </c>
      <c r="O10904" t="s">
        <v>21</v>
      </c>
      <c r="P10904">
        <f t="shared" si="170"/>
        <v>1</v>
      </c>
    </row>
    <row r="10905" spans="1:16" x14ac:dyDescent="0.35">
      <c r="B10905" t="s">
        <v>268</v>
      </c>
      <c r="P10905">
        <f t="shared" si="170"/>
        <v>0</v>
      </c>
    </row>
    <row r="10906" spans="1:16" x14ac:dyDescent="0.35">
      <c r="B10906" t="s">
        <v>269</v>
      </c>
      <c r="P10906">
        <f t="shared" si="170"/>
        <v>0</v>
      </c>
    </row>
    <row r="10907" spans="1:16" x14ac:dyDescent="0.35">
      <c r="B10907" t="s">
        <v>64</v>
      </c>
      <c r="P10907">
        <f t="shared" si="170"/>
        <v>0</v>
      </c>
    </row>
    <row r="10908" spans="1:16" x14ac:dyDescent="0.35">
      <c r="A10908" t="s">
        <v>6168</v>
      </c>
      <c r="B10908" t="s">
        <v>6169</v>
      </c>
      <c r="C10908">
        <v>7676</v>
      </c>
      <c r="D10908">
        <v>1</v>
      </c>
      <c r="E10908" t="s">
        <v>27</v>
      </c>
      <c r="F10908" t="s">
        <v>19</v>
      </c>
      <c r="G10908">
        <v>6</v>
      </c>
      <c r="H10908">
        <v>0</v>
      </c>
      <c r="I10908" t="s">
        <v>20</v>
      </c>
      <c r="J10908" t="s">
        <v>20</v>
      </c>
      <c r="K10908" t="s">
        <v>21</v>
      </c>
      <c r="L10908" t="s">
        <v>21</v>
      </c>
      <c r="M10908" t="s">
        <v>21</v>
      </c>
      <c r="N10908" t="s">
        <v>21</v>
      </c>
      <c r="O10908" t="s">
        <v>21</v>
      </c>
      <c r="P10908">
        <f t="shared" si="170"/>
        <v>1</v>
      </c>
    </row>
    <row r="10909" spans="1:16" x14ac:dyDescent="0.35">
      <c r="B10909" t="s">
        <v>268</v>
      </c>
      <c r="P10909">
        <f t="shared" si="170"/>
        <v>0</v>
      </c>
    </row>
    <row r="10910" spans="1:16" x14ac:dyDescent="0.35">
      <c r="B10910" t="s">
        <v>269</v>
      </c>
      <c r="P10910">
        <f t="shared" si="170"/>
        <v>0</v>
      </c>
    </row>
    <row r="10911" spans="1:16" x14ac:dyDescent="0.35">
      <c r="B10911" t="s">
        <v>64</v>
      </c>
      <c r="P10911">
        <f t="shared" si="170"/>
        <v>0</v>
      </c>
    </row>
  </sheetData>
  <autoFilter ref="A1:Q109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pane ySplit="1" topLeftCell="A2" activePane="bottomLeft" state="frozen"/>
      <selection activeCell="B9842" sqref="B9842"/>
      <selection pane="bottomLeft" activeCell="F1" sqref="F1:F1048576"/>
    </sheetView>
  </sheetViews>
  <sheetFormatPr defaultRowHeight="14.5" x14ac:dyDescent="0.35"/>
  <sheetData>
    <row r="1" spans="1:5" x14ac:dyDescent="0.35">
      <c r="A1" t="s">
        <v>6170</v>
      </c>
      <c r="B1" t="s">
        <v>6171</v>
      </c>
      <c r="C1" t="s">
        <v>6172</v>
      </c>
      <c r="D1" t="s">
        <v>6173</v>
      </c>
      <c r="E1" t="s">
        <v>6174</v>
      </c>
    </row>
    <row r="2" spans="1:5" x14ac:dyDescent="0.35">
      <c r="A2">
        <v>1</v>
      </c>
      <c r="B2" t="s">
        <v>6175</v>
      </c>
      <c r="C2">
        <v>1</v>
      </c>
      <c r="D2" t="s">
        <v>6176</v>
      </c>
      <c r="E2" t="s">
        <v>6177</v>
      </c>
    </row>
    <row r="3" spans="1:5" x14ac:dyDescent="0.35">
      <c r="A3">
        <v>2</v>
      </c>
      <c r="B3" t="s">
        <v>6178</v>
      </c>
      <c r="C3">
        <v>2</v>
      </c>
      <c r="D3" t="s">
        <v>6178</v>
      </c>
      <c r="E3" t="s">
        <v>6178</v>
      </c>
    </row>
    <row r="4" spans="1:5" x14ac:dyDescent="0.35">
      <c r="A4">
        <v>3</v>
      </c>
      <c r="B4" t="s">
        <v>6179</v>
      </c>
      <c r="C4">
        <v>3</v>
      </c>
      <c r="D4" t="s">
        <v>6179</v>
      </c>
      <c r="E4" t="s">
        <v>6180</v>
      </c>
    </row>
    <row r="5" spans="1:5" x14ac:dyDescent="0.35">
      <c r="A5">
        <v>4</v>
      </c>
      <c r="B5" t="s">
        <v>6181</v>
      </c>
      <c r="C5">
        <v>4</v>
      </c>
      <c r="D5" t="s">
        <v>6181</v>
      </c>
      <c r="E5" t="s">
        <v>6181</v>
      </c>
    </row>
    <row r="6" spans="1:5" x14ac:dyDescent="0.35">
      <c r="A6">
        <v>5</v>
      </c>
      <c r="B6" t="s">
        <v>6182</v>
      </c>
      <c r="C6">
        <v>5</v>
      </c>
      <c r="D6" t="s">
        <v>6182</v>
      </c>
      <c r="E6" t="s">
        <v>6182</v>
      </c>
    </row>
    <row r="7" spans="1:5" x14ac:dyDescent="0.35">
      <c r="A7">
        <v>6</v>
      </c>
      <c r="B7" t="s">
        <v>6183</v>
      </c>
      <c r="C7">
        <v>6</v>
      </c>
      <c r="D7" t="s">
        <v>6183</v>
      </c>
      <c r="E7" t="s">
        <v>6183</v>
      </c>
    </row>
    <row r="8" spans="1:5" x14ac:dyDescent="0.35">
      <c r="A8">
        <v>7</v>
      </c>
      <c r="B8" t="s">
        <v>6184</v>
      </c>
      <c r="C8">
        <v>7</v>
      </c>
      <c r="D8" t="s">
        <v>6184</v>
      </c>
      <c r="E8" t="s">
        <v>6184</v>
      </c>
    </row>
    <row r="9" spans="1:5" x14ac:dyDescent="0.35">
      <c r="A9">
        <v>8</v>
      </c>
      <c r="B9" t="s">
        <v>6185</v>
      </c>
      <c r="C9">
        <v>8</v>
      </c>
      <c r="D9" t="s">
        <v>6185</v>
      </c>
      <c r="E9" t="s">
        <v>6186</v>
      </c>
    </row>
    <row r="10" spans="1:5" x14ac:dyDescent="0.35">
      <c r="A10">
        <v>9</v>
      </c>
      <c r="B10" t="s">
        <v>6187</v>
      </c>
      <c r="C10">
        <v>9</v>
      </c>
      <c r="D10" t="s">
        <v>6187</v>
      </c>
      <c r="E10" t="s">
        <v>6188</v>
      </c>
    </row>
    <row r="11" spans="1:5" x14ac:dyDescent="0.35">
      <c r="A11">
        <v>10</v>
      </c>
      <c r="B11" t="s">
        <v>6189</v>
      </c>
      <c r="C11">
        <v>11</v>
      </c>
      <c r="D11" t="s">
        <v>6189</v>
      </c>
      <c r="E11" t="s">
        <v>6189</v>
      </c>
    </row>
    <row r="12" spans="1:5" x14ac:dyDescent="0.35">
      <c r="A12">
        <v>11</v>
      </c>
      <c r="B12" t="s">
        <v>6190</v>
      </c>
      <c r="C12">
        <v>12</v>
      </c>
      <c r="D12" t="s">
        <v>6190</v>
      </c>
      <c r="E12" t="s">
        <v>6190</v>
      </c>
    </row>
    <row r="13" spans="1:5" x14ac:dyDescent="0.35">
      <c r="A13">
        <v>12</v>
      </c>
      <c r="B13" t="s">
        <v>6191</v>
      </c>
      <c r="C13">
        <v>13</v>
      </c>
      <c r="D13" t="s">
        <v>6191</v>
      </c>
      <c r="E13" t="s">
        <v>6191</v>
      </c>
    </row>
    <row r="14" spans="1:5" x14ac:dyDescent="0.35">
      <c r="A14">
        <v>13</v>
      </c>
      <c r="B14" t="s">
        <v>6192</v>
      </c>
      <c r="C14">
        <v>14</v>
      </c>
      <c r="D14" t="s">
        <v>6192</v>
      </c>
      <c r="E14" t="s">
        <v>6192</v>
      </c>
    </row>
    <row r="15" spans="1:5" x14ac:dyDescent="0.35">
      <c r="A15">
        <v>14</v>
      </c>
      <c r="B15" t="s">
        <v>6193</v>
      </c>
      <c r="C15">
        <v>15</v>
      </c>
      <c r="D15" t="s">
        <v>6193</v>
      </c>
      <c r="E15" t="s">
        <v>6194</v>
      </c>
    </row>
    <row r="16" spans="1:5" x14ac:dyDescent="0.35">
      <c r="A16">
        <v>15</v>
      </c>
      <c r="B16" t="s">
        <v>6195</v>
      </c>
      <c r="C16">
        <v>16</v>
      </c>
      <c r="D16" t="s">
        <v>6195</v>
      </c>
      <c r="E16" t="s">
        <v>6195</v>
      </c>
    </row>
    <row r="17" spans="1:5" x14ac:dyDescent="0.35">
      <c r="A17">
        <v>16</v>
      </c>
      <c r="B17" t="s">
        <v>6196</v>
      </c>
      <c r="C17">
        <v>17</v>
      </c>
      <c r="D17" t="s">
        <v>6196</v>
      </c>
      <c r="E17" t="s">
        <v>6196</v>
      </c>
    </row>
    <row r="18" spans="1:5" x14ac:dyDescent="0.35">
      <c r="A18">
        <v>17</v>
      </c>
      <c r="B18" t="s">
        <v>6197</v>
      </c>
      <c r="C18">
        <v>18</v>
      </c>
      <c r="D18" t="s">
        <v>6197</v>
      </c>
      <c r="E18" t="s">
        <v>6197</v>
      </c>
    </row>
    <row r="19" spans="1:5" x14ac:dyDescent="0.35">
      <c r="A19">
        <v>18</v>
      </c>
      <c r="B19" t="s">
        <v>6198</v>
      </c>
      <c r="C19">
        <v>19</v>
      </c>
      <c r="D19" t="s">
        <v>6198</v>
      </c>
      <c r="E19" t="s">
        <v>6198</v>
      </c>
    </row>
    <row r="20" spans="1:5" x14ac:dyDescent="0.35">
      <c r="A20">
        <v>19</v>
      </c>
      <c r="B20" t="s">
        <v>6199</v>
      </c>
      <c r="C20">
        <v>20</v>
      </c>
      <c r="D20" t="s">
        <v>6199</v>
      </c>
      <c r="E20" t="s">
        <v>6199</v>
      </c>
    </row>
    <row r="21" spans="1:5" x14ac:dyDescent="0.35">
      <c r="A21">
        <v>20</v>
      </c>
      <c r="B21" t="s">
        <v>6200</v>
      </c>
      <c r="C21">
        <v>21</v>
      </c>
      <c r="D21" t="s">
        <v>6200</v>
      </c>
      <c r="E21" t="s">
        <v>6200</v>
      </c>
    </row>
    <row r="22" spans="1:5" x14ac:dyDescent="0.35">
      <c r="A22">
        <v>21</v>
      </c>
      <c r="B22" t="s">
        <v>6201</v>
      </c>
      <c r="C22">
        <v>22</v>
      </c>
      <c r="D22" t="s">
        <v>6201</v>
      </c>
      <c r="E22" t="s">
        <v>6201</v>
      </c>
    </row>
    <row r="23" spans="1:5" x14ac:dyDescent="0.35">
      <c r="A23">
        <v>22</v>
      </c>
      <c r="B23" t="s">
        <v>6202</v>
      </c>
      <c r="C23">
        <v>23</v>
      </c>
      <c r="D23" t="s">
        <v>6202</v>
      </c>
      <c r="E23" t="s">
        <v>6202</v>
      </c>
    </row>
    <row r="24" spans="1:5" x14ac:dyDescent="0.35">
      <c r="A24">
        <v>23</v>
      </c>
      <c r="B24" t="s">
        <v>6203</v>
      </c>
      <c r="C24">
        <v>24</v>
      </c>
      <c r="D24" t="s">
        <v>6203</v>
      </c>
      <c r="E24" t="s">
        <v>6203</v>
      </c>
    </row>
    <row r="25" spans="1:5" x14ac:dyDescent="0.35">
      <c r="A25">
        <v>24</v>
      </c>
      <c r="B25" t="s">
        <v>6204</v>
      </c>
      <c r="C25">
        <v>25</v>
      </c>
      <c r="D25" t="s">
        <v>6204</v>
      </c>
      <c r="E25" t="s">
        <v>6204</v>
      </c>
    </row>
    <row r="26" spans="1:5" x14ac:dyDescent="0.35">
      <c r="A26">
        <v>25</v>
      </c>
      <c r="B26" t="s">
        <v>6205</v>
      </c>
      <c r="C26">
        <v>10</v>
      </c>
      <c r="D26" t="s">
        <v>6205</v>
      </c>
      <c r="E26" t="s">
        <v>6206</v>
      </c>
    </row>
    <row r="27" spans="1:5" x14ac:dyDescent="0.35">
      <c r="A27">
        <v>26</v>
      </c>
      <c r="B27" t="s">
        <v>6207</v>
      </c>
      <c r="C27">
        <v>26</v>
      </c>
      <c r="D27" t="s">
        <v>6208</v>
      </c>
      <c r="E27" t="s">
        <v>6207</v>
      </c>
    </row>
    <row r="28" spans="1:5" x14ac:dyDescent="0.35">
      <c r="A28">
        <v>27</v>
      </c>
      <c r="B28" t="s">
        <v>6209</v>
      </c>
      <c r="C28">
        <v>27</v>
      </c>
      <c r="D28" t="s">
        <v>6209</v>
      </c>
      <c r="E28" t="s">
        <v>6209</v>
      </c>
    </row>
    <row r="29" spans="1:5" x14ac:dyDescent="0.35">
      <c r="A29">
        <v>28</v>
      </c>
      <c r="B29" t="s">
        <v>6210</v>
      </c>
      <c r="C29">
        <v>28</v>
      </c>
      <c r="D29" t="s">
        <v>6210</v>
      </c>
      <c r="E29" t="s">
        <v>6210</v>
      </c>
    </row>
    <row r="30" spans="1:5" x14ac:dyDescent="0.35">
      <c r="A30">
        <v>29</v>
      </c>
      <c r="B30" t="s">
        <v>6211</v>
      </c>
      <c r="C30">
        <v>29</v>
      </c>
      <c r="D30" t="s">
        <v>6211</v>
      </c>
      <c r="E30" t="s">
        <v>6211</v>
      </c>
    </row>
    <row r="31" spans="1:5" x14ac:dyDescent="0.35">
      <c r="A31">
        <v>30</v>
      </c>
      <c r="B31" t="s">
        <v>6212</v>
      </c>
      <c r="C31">
        <v>30</v>
      </c>
      <c r="D31" t="s">
        <v>6212</v>
      </c>
      <c r="E31" t="s">
        <v>6212</v>
      </c>
    </row>
    <row r="32" spans="1:5" x14ac:dyDescent="0.35">
      <c r="A32">
        <v>31</v>
      </c>
      <c r="B32" t="s">
        <v>6213</v>
      </c>
      <c r="C32">
        <v>31</v>
      </c>
      <c r="D32" t="s">
        <v>6213</v>
      </c>
      <c r="E32" t="s">
        <v>6213</v>
      </c>
    </row>
    <row r="33" spans="1:5" x14ac:dyDescent="0.35">
      <c r="A33">
        <v>32</v>
      </c>
      <c r="B33" t="s">
        <v>6214</v>
      </c>
      <c r="C33">
        <v>33</v>
      </c>
      <c r="D33" t="s">
        <v>6214</v>
      </c>
      <c r="E33" t="s">
        <v>6214</v>
      </c>
    </row>
    <row r="34" spans="1:5" x14ac:dyDescent="0.35">
      <c r="A34">
        <v>33</v>
      </c>
      <c r="B34" t="s">
        <v>6215</v>
      </c>
      <c r="C34">
        <v>34</v>
      </c>
      <c r="D34" t="s">
        <v>6215</v>
      </c>
      <c r="E34" t="s">
        <v>6215</v>
      </c>
    </row>
    <row r="35" spans="1:5" x14ac:dyDescent="0.35">
      <c r="A35">
        <v>34</v>
      </c>
      <c r="B35" t="s">
        <v>6216</v>
      </c>
      <c r="C35">
        <v>35</v>
      </c>
      <c r="D35" t="s">
        <v>6217</v>
      </c>
      <c r="E35" t="s">
        <v>6216</v>
      </c>
    </row>
    <row r="36" spans="1:5" x14ac:dyDescent="0.35">
      <c r="A36">
        <v>35</v>
      </c>
      <c r="B36" t="s">
        <v>6218</v>
      </c>
      <c r="C36">
        <v>36</v>
      </c>
      <c r="D36" t="s">
        <v>6218</v>
      </c>
      <c r="E36" t="s">
        <v>6218</v>
      </c>
    </row>
    <row r="37" spans="1:5" x14ac:dyDescent="0.35">
      <c r="A37">
        <v>36</v>
      </c>
      <c r="B37" t="s">
        <v>6219</v>
      </c>
      <c r="C37">
        <v>32</v>
      </c>
      <c r="D37" t="s">
        <v>6219</v>
      </c>
      <c r="E37" t="s">
        <v>6219</v>
      </c>
    </row>
  </sheetData>
  <autoFilter ref="A1:E3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2"/>
  <sheetViews>
    <sheetView tabSelected="1" workbookViewId="0">
      <pane ySplit="1" topLeftCell="A26" activePane="bottomLeft" state="frozen"/>
      <selection activeCell="B9842" sqref="B9842"/>
      <selection pane="bottomLeft"/>
    </sheetView>
  </sheetViews>
  <sheetFormatPr defaultRowHeight="14.5" x14ac:dyDescent="0.35"/>
  <cols>
    <col min="1" max="1" width="8.54296875" customWidth="1" collapsed="1"/>
    <col min="4" max="4" width="18" customWidth="1" collapsed="1"/>
    <col min="5" max="5" width="10.36328125" customWidth="1" collapsed="1"/>
  </cols>
  <sheetData>
    <row r="1" spans="1:9" x14ac:dyDescent="0.35">
      <c r="A1" t="s">
        <v>6220</v>
      </c>
      <c r="B1" t="s">
        <v>6221</v>
      </c>
      <c r="C1" t="s">
        <v>6222</v>
      </c>
      <c r="D1" t="s">
        <v>6223</v>
      </c>
      <c r="E1" t="s">
        <v>6224</v>
      </c>
      <c r="F1" t="s">
        <v>6225</v>
      </c>
      <c r="G1" t="s">
        <v>6226</v>
      </c>
      <c r="H1" t="s">
        <v>6227</v>
      </c>
      <c r="I1" t="s">
        <v>6228</v>
      </c>
    </row>
    <row r="2" spans="1:9" x14ac:dyDescent="0.35">
      <c r="A2">
        <v>1</v>
      </c>
      <c r="B2" t="s">
        <v>6229</v>
      </c>
      <c r="C2">
        <v>1</v>
      </c>
      <c r="D2" t="s">
        <v>6194</v>
      </c>
      <c r="E2">
        <v>1</v>
      </c>
      <c r="F2" t="s">
        <v>6229</v>
      </c>
      <c r="G2">
        <v>1</v>
      </c>
      <c r="H2" t="s">
        <v>6230</v>
      </c>
      <c r="I2" t="s">
        <v>6231</v>
      </c>
    </row>
    <row r="3" spans="1:9" x14ac:dyDescent="0.35">
      <c r="A3">
        <v>2</v>
      </c>
      <c r="B3" t="s">
        <v>6232</v>
      </c>
      <c r="C3">
        <v>1</v>
      </c>
      <c r="D3" t="s">
        <v>6194</v>
      </c>
      <c r="E3">
        <v>2</v>
      </c>
      <c r="F3" t="s">
        <v>6232</v>
      </c>
      <c r="G3">
        <v>2</v>
      </c>
      <c r="H3" t="s">
        <v>6233</v>
      </c>
      <c r="I3" t="s">
        <v>6231</v>
      </c>
    </row>
    <row r="4" spans="1:9" x14ac:dyDescent="0.35">
      <c r="A4">
        <v>3</v>
      </c>
      <c r="B4" t="s">
        <v>6234</v>
      </c>
      <c r="C4">
        <v>1</v>
      </c>
      <c r="D4" t="s">
        <v>6194</v>
      </c>
      <c r="E4">
        <v>3</v>
      </c>
      <c r="F4" t="s">
        <v>6235</v>
      </c>
      <c r="G4">
        <v>3</v>
      </c>
      <c r="H4" t="s">
        <v>6236</v>
      </c>
      <c r="I4" t="s">
        <v>6231</v>
      </c>
    </row>
    <row r="5" spans="1:9" x14ac:dyDescent="0.35">
      <c r="A5">
        <v>4</v>
      </c>
      <c r="B5" t="s">
        <v>6237</v>
      </c>
      <c r="C5">
        <v>1</v>
      </c>
      <c r="D5" t="s">
        <v>6194</v>
      </c>
      <c r="E5">
        <v>4</v>
      </c>
      <c r="F5" t="s">
        <v>6237</v>
      </c>
      <c r="G5">
        <v>4</v>
      </c>
      <c r="H5" t="s">
        <v>6238</v>
      </c>
      <c r="I5" t="s">
        <v>6231</v>
      </c>
    </row>
    <row r="6" spans="1:9" x14ac:dyDescent="0.35">
      <c r="A6">
        <v>5</v>
      </c>
      <c r="B6" t="s">
        <v>6239</v>
      </c>
      <c r="C6">
        <v>1</v>
      </c>
      <c r="D6" t="s">
        <v>6194</v>
      </c>
      <c r="E6">
        <v>5</v>
      </c>
      <c r="F6" t="s">
        <v>6239</v>
      </c>
      <c r="G6">
        <v>5</v>
      </c>
      <c r="H6" t="s">
        <v>6240</v>
      </c>
      <c r="I6" t="s">
        <v>6231</v>
      </c>
    </row>
    <row r="7" spans="1:9" x14ac:dyDescent="0.35">
      <c r="A7">
        <v>6</v>
      </c>
      <c r="B7" t="s">
        <v>6241</v>
      </c>
      <c r="C7">
        <v>1</v>
      </c>
      <c r="D7" t="s">
        <v>6194</v>
      </c>
      <c r="E7">
        <v>6</v>
      </c>
      <c r="F7" t="s">
        <v>6241</v>
      </c>
      <c r="G7">
        <v>6</v>
      </c>
      <c r="H7" t="s">
        <v>6242</v>
      </c>
      <c r="I7" t="s">
        <v>6231</v>
      </c>
    </row>
    <row r="8" spans="1:9" x14ac:dyDescent="0.35">
      <c r="A8">
        <v>7</v>
      </c>
      <c r="B8" t="s">
        <v>6243</v>
      </c>
      <c r="C8">
        <v>1</v>
      </c>
      <c r="D8" t="s">
        <v>6194</v>
      </c>
      <c r="E8">
        <v>7</v>
      </c>
      <c r="F8" t="s">
        <v>6243</v>
      </c>
      <c r="G8">
        <v>7</v>
      </c>
      <c r="H8" t="s">
        <v>6244</v>
      </c>
      <c r="I8" t="s">
        <v>6231</v>
      </c>
    </row>
    <row r="9" spans="1:9" x14ac:dyDescent="0.35">
      <c r="A9">
        <v>8</v>
      </c>
      <c r="B9" t="s">
        <v>6245</v>
      </c>
      <c r="C9">
        <v>1</v>
      </c>
      <c r="D9" t="s">
        <v>6194</v>
      </c>
      <c r="E9">
        <v>8</v>
      </c>
      <c r="F9" t="s">
        <v>6245</v>
      </c>
      <c r="G9">
        <v>8</v>
      </c>
      <c r="H9" t="s">
        <v>6246</v>
      </c>
      <c r="I9" t="s">
        <v>6231</v>
      </c>
    </row>
    <row r="10" spans="1:9" x14ac:dyDescent="0.35">
      <c r="A10">
        <v>9</v>
      </c>
      <c r="B10" t="s">
        <v>6247</v>
      </c>
      <c r="C10">
        <v>1</v>
      </c>
      <c r="D10" t="s">
        <v>6194</v>
      </c>
      <c r="E10">
        <v>9</v>
      </c>
      <c r="F10" t="s">
        <v>6247</v>
      </c>
      <c r="G10">
        <v>9</v>
      </c>
      <c r="H10" t="s">
        <v>6248</v>
      </c>
      <c r="I10" t="s">
        <v>6231</v>
      </c>
    </row>
    <row r="11" spans="1:9" x14ac:dyDescent="0.35">
      <c r="A11">
        <v>10</v>
      </c>
      <c r="B11" t="s">
        <v>6249</v>
      </c>
      <c r="C11">
        <v>1</v>
      </c>
      <c r="D11" t="s">
        <v>6194</v>
      </c>
      <c r="E11">
        <v>10</v>
      </c>
      <c r="F11" t="s">
        <v>6249</v>
      </c>
      <c r="G11">
        <v>10</v>
      </c>
      <c r="H11" t="s">
        <v>6250</v>
      </c>
      <c r="I11" t="s">
        <v>6231</v>
      </c>
    </row>
    <row r="12" spans="1:9" x14ac:dyDescent="0.35">
      <c r="A12">
        <v>11</v>
      </c>
      <c r="B12" t="s">
        <v>6251</v>
      </c>
      <c r="C12">
        <v>1</v>
      </c>
      <c r="D12" t="s">
        <v>6194</v>
      </c>
      <c r="E12">
        <v>11</v>
      </c>
      <c r="F12" t="s">
        <v>6251</v>
      </c>
      <c r="G12">
        <v>11</v>
      </c>
      <c r="H12" t="s">
        <v>6252</v>
      </c>
      <c r="I12" t="s">
        <v>6231</v>
      </c>
    </row>
    <row r="13" spans="1:9" x14ac:dyDescent="0.35">
      <c r="A13">
        <v>12</v>
      </c>
      <c r="B13" t="s">
        <v>6253</v>
      </c>
      <c r="C13">
        <v>1</v>
      </c>
      <c r="D13" t="s">
        <v>6194</v>
      </c>
      <c r="E13">
        <v>12</v>
      </c>
      <c r="F13" t="s">
        <v>6253</v>
      </c>
      <c r="G13">
        <v>12</v>
      </c>
      <c r="H13" t="s">
        <v>6254</v>
      </c>
      <c r="I13" t="s">
        <v>6231</v>
      </c>
    </row>
    <row r="14" spans="1:9" x14ac:dyDescent="0.35">
      <c r="A14">
        <v>13</v>
      </c>
      <c r="B14" t="s">
        <v>6255</v>
      </c>
      <c r="C14">
        <v>1</v>
      </c>
      <c r="D14" t="s">
        <v>6194</v>
      </c>
      <c r="E14">
        <v>13</v>
      </c>
      <c r="F14" t="s">
        <v>6255</v>
      </c>
      <c r="G14">
        <v>13</v>
      </c>
      <c r="H14" t="s">
        <v>6256</v>
      </c>
      <c r="I14" t="s">
        <v>6231</v>
      </c>
    </row>
    <row r="15" spans="1:9" x14ac:dyDescent="0.35">
      <c r="A15">
        <v>14</v>
      </c>
      <c r="B15" t="s">
        <v>6257</v>
      </c>
      <c r="C15">
        <v>1</v>
      </c>
      <c r="D15" t="s">
        <v>6194</v>
      </c>
      <c r="E15">
        <v>14</v>
      </c>
      <c r="F15" t="s">
        <v>6257</v>
      </c>
      <c r="G15">
        <v>14</v>
      </c>
      <c r="H15" t="s">
        <v>6258</v>
      </c>
      <c r="I15" t="s">
        <v>6231</v>
      </c>
    </row>
    <row r="16" spans="1:9" x14ac:dyDescent="0.35">
      <c r="A16">
        <v>15</v>
      </c>
      <c r="B16" t="s">
        <v>6259</v>
      </c>
      <c r="C16">
        <v>1</v>
      </c>
      <c r="D16" t="s">
        <v>6194</v>
      </c>
      <c r="E16">
        <v>15</v>
      </c>
      <c r="F16" t="s">
        <v>6259</v>
      </c>
      <c r="G16">
        <v>15</v>
      </c>
      <c r="H16" t="s">
        <v>6260</v>
      </c>
      <c r="I16" t="s">
        <v>6231</v>
      </c>
    </row>
    <row r="17" spans="1:9" x14ac:dyDescent="0.35">
      <c r="A17">
        <v>16</v>
      </c>
      <c r="B17" t="s">
        <v>6261</v>
      </c>
      <c r="C17">
        <v>1</v>
      </c>
      <c r="D17" t="s">
        <v>6194</v>
      </c>
      <c r="E17">
        <v>16</v>
      </c>
      <c r="F17" t="s">
        <v>6261</v>
      </c>
      <c r="G17">
        <v>16</v>
      </c>
      <c r="H17" t="s">
        <v>6262</v>
      </c>
      <c r="I17" t="s">
        <v>6231</v>
      </c>
    </row>
    <row r="18" spans="1:9" x14ac:dyDescent="0.35">
      <c r="A18">
        <v>17</v>
      </c>
      <c r="B18" t="s">
        <v>6263</v>
      </c>
      <c r="C18">
        <v>1</v>
      </c>
      <c r="D18" t="s">
        <v>6194</v>
      </c>
      <c r="E18">
        <v>17</v>
      </c>
      <c r="F18" t="s">
        <v>6263</v>
      </c>
      <c r="G18">
        <v>17</v>
      </c>
      <c r="H18" t="s">
        <v>6264</v>
      </c>
      <c r="I18" t="s">
        <v>6231</v>
      </c>
    </row>
    <row r="19" spans="1:9" x14ac:dyDescent="0.35">
      <c r="A19">
        <v>18</v>
      </c>
      <c r="B19" t="s">
        <v>6265</v>
      </c>
      <c r="C19">
        <v>1</v>
      </c>
      <c r="D19" t="s">
        <v>6194</v>
      </c>
      <c r="E19">
        <v>18</v>
      </c>
      <c r="F19" t="s">
        <v>6265</v>
      </c>
      <c r="G19">
        <v>18</v>
      </c>
      <c r="H19" t="s">
        <v>6266</v>
      </c>
      <c r="I19" t="s">
        <v>6231</v>
      </c>
    </row>
    <row r="20" spans="1:9" x14ac:dyDescent="0.35">
      <c r="A20">
        <v>19</v>
      </c>
      <c r="B20" t="s">
        <v>6267</v>
      </c>
      <c r="C20">
        <v>1</v>
      </c>
      <c r="D20" t="s">
        <v>6194</v>
      </c>
      <c r="E20">
        <v>19</v>
      </c>
      <c r="F20" t="s">
        <v>6267</v>
      </c>
      <c r="G20">
        <v>19</v>
      </c>
      <c r="H20" t="s">
        <v>6268</v>
      </c>
      <c r="I20" t="s">
        <v>6231</v>
      </c>
    </row>
    <row r="21" spans="1:9" x14ac:dyDescent="0.35">
      <c r="A21">
        <v>20</v>
      </c>
      <c r="B21" t="s">
        <v>6269</v>
      </c>
      <c r="C21">
        <v>1</v>
      </c>
      <c r="D21" t="s">
        <v>6194</v>
      </c>
      <c r="E21">
        <v>20</v>
      </c>
      <c r="F21" t="s">
        <v>6269</v>
      </c>
      <c r="G21">
        <v>20</v>
      </c>
      <c r="H21" t="s">
        <v>6270</v>
      </c>
      <c r="I21" t="s">
        <v>6231</v>
      </c>
    </row>
    <row r="22" spans="1:9" x14ac:dyDescent="0.35">
      <c r="A22">
        <v>21</v>
      </c>
      <c r="B22" t="s">
        <v>6271</v>
      </c>
      <c r="C22">
        <v>1</v>
      </c>
      <c r="D22" t="s">
        <v>6194</v>
      </c>
      <c r="E22">
        <v>21</v>
      </c>
      <c r="F22" t="s">
        <v>6271</v>
      </c>
      <c r="G22">
        <v>21</v>
      </c>
      <c r="H22" t="s">
        <v>6272</v>
      </c>
      <c r="I22" t="s">
        <v>6231</v>
      </c>
    </row>
    <row r="23" spans="1:9" x14ac:dyDescent="0.35">
      <c r="A23">
        <v>22</v>
      </c>
      <c r="B23" t="s">
        <v>6273</v>
      </c>
      <c r="C23">
        <v>1</v>
      </c>
      <c r="D23" t="s">
        <v>6194</v>
      </c>
      <c r="E23">
        <v>22</v>
      </c>
      <c r="F23" t="s">
        <v>6273</v>
      </c>
      <c r="G23">
        <v>22</v>
      </c>
      <c r="H23" t="s">
        <v>6274</v>
      </c>
      <c r="I23" t="s">
        <v>6231</v>
      </c>
    </row>
    <row r="24" spans="1:9" x14ac:dyDescent="0.35">
      <c r="A24">
        <v>23</v>
      </c>
      <c r="B24" t="s">
        <v>6275</v>
      </c>
      <c r="C24">
        <v>2</v>
      </c>
      <c r="D24" t="s">
        <v>6192</v>
      </c>
      <c r="E24">
        <v>1</v>
      </c>
      <c r="F24" t="s">
        <v>6275</v>
      </c>
      <c r="G24">
        <v>23</v>
      </c>
      <c r="H24" t="s">
        <v>6276</v>
      </c>
      <c r="I24" t="s">
        <v>6277</v>
      </c>
    </row>
    <row r="25" spans="1:9" x14ac:dyDescent="0.35">
      <c r="A25">
        <v>24</v>
      </c>
      <c r="B25" t="s">
        <v>6278</v>
      </c>
      <c r="C25">
        <v>2</v>
      </c>
      <c r="D25" t="s">
        <v>6192</v>
      </c>
      <c r="E25">
        <v>2</v>
      </c>
      <c r="F25" t="s">
        <v>6278</v>
      </c>
      <c r="G25">
        <v>24</v>
      </c>
      <c r="H25" t="s">
        <v>6279</v>
      </c>
      <c r="I25" t="s">
        <v>6277</v>
      </c>
    </row>
    <row r="26" spans="1:9" x14ac:dyDescent="0.35">
      <c r="A26">
        <v>25</v>
      </c>
      <c r="B26" t="s">
        <v>6280</v>
      </c>
      <c r="C26">
        <v>2</v>
      </c>
      <c r="D26" t="s">
        <v>6192</v>
      </c>
      <c r="E26">
        <v>3</v>
      </c>
      <c r="F26" t="s">
        <v>6281</v>
      </c>
      <c r="G26">
        <v>25</v>
      </c>
      <c r="H26" t="s">
        <v>6282</v>
      </c>
      <c r="I26" t="s">
        <v>6277</v>
      </c>
    </row>
    <row r="27" spans="1:9" x14ac:dyDescent="0.35">
      <c r="A27">
        <v>26</v>
      </c>
      <c r="B27" t="s">
        <v>6283</v>
      </c>
      <c r="C27">
        <v>2</v>
      </c>
      <c r="D27" t="s">
        <v>6192</v>
      </c>
      <c r="E27">
        <v>4</v>
      </c>
      <c r="F27" t="s">
        <v>6283</v>
      </c>
      <c r="G27">
        <v>26</v>
      </c>
      <c r="H27" t="s">
        <v>6284</v>
      </c>
      <c r="I27" t="s">
        <v>6277</v>
      </c>
    </row>
    <row r="28" spans="1:9" x14ac:dyDescent="0.35">
      <c r="A28">
        <v>27</v>
      </c>
      <c r="B28" t="s">
        <v>6285</v>
      </c>
      <c r="C28">
        <v>2</v>
      </c>
      <c r="D28" t="s">
        <v>6192</v>
      </c>
      <c r="E28">
        <v>5</v>
      </c>
      <c r="F28" t="s">
        <v>6285</v>
      </c>
      <c r="G28">
        <v>27</v>
      </c>
      <c r="H28" t="s">
        <v>6286</v>
      </c>
      <c r="I28" t="s">
        <v>6277</v>
      </c>
    </row>
    <row r="29" spans="1:9" x14ac:dyDescent="0.35">
      <c r="A29">
        <v>28</v>
      </c>
      <c r="B29" t="s">
        <v>6287</v>
      </c>
      <c r="C29">
        <v>2</v>
      </c>
      <c r="D29" t="s">
        <v>6192</v>
      </c>
      <c r="E29">
        <v>6</v>
      </c>
      <c r="F29" t="s">
        <v>6287</v>
      </c>
      <c r="G29">
        <v>28</v>
      </c>
      <c r="H29" t="s">
        <v>6288</v>
      </c>
      <c r="I29" t="s">
        <v>6277</v>
      </c>
    </row>
    <row r="30" spans="1:9" x14ac:dyDescent="0.35">
      <c r="A30">
        <v>29</v>
      </c>
      <c r="B30" t="s">
        <v>6289</v>
      </c>
      <c r="C30">
        <v>2</v>
      </c>
      <c r="D30" t="s">
        <v>6192</v>
      </c>
      <c r="E30">
        <v>7</v>
      </c>
      <c r="F30" t="s">
        <v>6289</v>
      </c>
      <c r="G30">
        <v>29</v>
      </c>
      <c r="H30" t="s">
        <v>6290</v>
      </c>
      <c r="I30" t="s">
        <v>6277</v>
      </c>
    </row>
    <row r="31" spans="1:9" x14ac:dyDescent="0.35">
      <c r="A31">
        <v>30</v>
      </c>
      <c r="B31" t="s">
        <v>6291</v>
      </c>
      <c r="C31">
        <v>2</v>
      </c>
      <c r="D31" t="s">
        <v>6192</v>
      </c>
      <c r="E31">
        <v>8</v>
      </c>
      <c r="F31" t="s">
        <v>6291</v>
      </c>
      <c r="G31">
        <v>30</v>
      </c>
      <c r="H31" t="s">
        <v>6292</v>
      </c>
      <c r="I31" t="s">
        <v>6277</v>
      </c>
    </row>
    <row r="32" spans="1:9" x14ac:dyDescent="0.35">
      <c r="A32">
        <v>31</v>
      </c>
      <c r="B32" t="s">
        <v>6293</v>
      </c>
      <c r="C32">
        <v>2</v>
      </c>
      <c r="D32" t="s">
        <v>6192</v>
      </c>
      <c r="E32">
        <v>9</v>
      </c>
      <c r="F32" t="s">
        <v>6293</v>
      </c>
      <c r="G32">
        <v>31</v>
      </c>
      <c r="H32" t="s">
        <v>6294</v>
      </c>
      <c r="I32" t="s">
        <v>6277</v>
      </c>
    </row>
    <row r="33" spans="1:9" x14ac:dyDescent="0.35">
      <c r="A33">
        <v>32</v>
      </c>
      <c r="B33" t="s">
        <v>6295</v>
      </c>
      <c r="C33">
        <v>2</v>
      </c>
      <c r="D33" t="s">
        <v>6192</v>
      </c>
      <c r="E33">
        <v>10</v>
      </c>
      <c r="F33" t="s">
        <v>6295</v>
      </c>
      <c r="G33">
        <v>32</v>
      </c>
      <c r="H33" t="s">
        <v>6296</v>
      </c>
      <c r="I33" t="s">
        <v>6277</v>
      </c>
    </row>
    <row r="34" spans="1:9" x14ac:dyDescent="0.35">
      <c r="A34">
        <v>33</v>
      </c>
      <c r="B34" t="s">
        <v>6297</v>
      </c>
      <c r="C34">
        <v>2</v>
      </c>
      <c r="D34" t="s">
        <v>6192</v>
      </c>
      <c r="E34">
        <v>11</v>
      </c>
      <c r="F34" t="s">
        <v>6297</v>
      </c>
      <c r="G34">
        <v>33</v>
      </c>
      <c r="H34" t="s">
        <v>6298</v>
      </c>
      <c r="I34" t="s">
        <v>6277</v>
      </c>
    </row>
    <row r="35" spans="1:9" x14ac:dyDescent="0.35">
      <c r="A35">
        <v>34</v>
      </c>
      <c r="B35" t="s">
        <v>6299</v>
      </c>
      <c r="C35">
        <v>2</v>
      </c>
      <c r="D35" t="s">
        <v>6192</v>
      </c>
      <c r="E35">
        <v>12</v>
      </c>
      <c r="F35" t="s">
        <v>6299</v>
      </c>
      <c r="G35">
        <v>34</v>
      </c>
      <c r="H35" t="s">
        <v>6300</v>
      </c>
      <c r="I35" t="s">
        <v>6277</v>
      </c>
    </row>
    <row r="36" spans="1:9" x14ac:dyDescent="0.35">
      <c r="A36">
        <v>35</v>
      </c>
      <c r="B36" t="s">
        <v>6301</v>
      </c>
      <c r="C36">
        <v>3</v>
      </c>
      <c r="D36" t="s">
        <v>6210</v>
      </c>
      <c r="E36">
        <v>1</v>
      </c>
      <c r="F36" t="s">
        <v>6301</v>
      </c>
      <c r="G36">
        <v>35</v>
      </c>
      <c r="H36" t="s">
        <v>6302</v>
      </c>
      <c r="I36" t="s">
        <v>6303</v>
      </c>
    </row>
    <row r="37" spans="1:9" x14ac:dyDescent="0.35">
      <c r="A37">
        <v>36</v>
      </c>
      <c r="B37" t="s">
        <v>6304</v>
      </c>
      <c r="C37">
        <v>3</v>
      </c>
      <c r="D37" t="s">
        <v>6210</v>
      </c>
      <c r="E37">
        <v>2</v>
      </c>
      <c r="F37" t="s">
        <v>6304</v>
      </c>
      <c r="G37">
        <v>36</v>
      </c>
      <c r="H37" t="s">
        <v>6305</v>
      </c>
      <c r="I37" t="s">
        <v>6303</v>
      </c>
    </row>
    <row r="38" spans="1:9" x14ac:dyDescent="0.35">
      <c r="A38">
        <v>37</v>
      </c>
      <c r="B38" t="s">
        <v>6306</v>
      </c>
      <c r="C38">
        <v>3</v>
      </c>
      <c r="D38" t="s">
        <v>6210</v>
      </c>
      <c r="E38">
        <v>3</v>
      </c>
      <c r="F38" t="s">
        <v>6306</v>
      </c>
      <c r="G38">
        <v>37</v>
      </c>
      <c r="H38" t="s">
        <v>6307</v>
      </c>
      <c r="I38" t="s">
        <v>6303</v>
      </c>
    </row>
    <row r="39" spans="1:9" x14ac:dyDescent="0.35">
      <c r="A39">
        <v>38</v>
      </c>
      <c r="B39" t="s">
        <v>6308</v>
      </c>
      <c r="C39">
        <v>3</v>
      </c>
      <c r="D39" t="s">
        <v>6210</v>
      </c>
      <c r="E39">
        <v>4</v>
      </c>
      <c r="F39" t="s">
        <v>6308</v>
      </c>
      <c r="G39">
        <v>38</v>
      </c>
      <c r="H39" t="s">
        <v>6309</v>
      </c>
      <c r="I39" t="s">
        <v>6303</v>
      </c>
    </row>
    <row r="40" spans="1:9" x14ac:dyDescent="0.35">
      <c r="A40">
        <v>39</v>
      </c>
      <c r="B40" s="4" t="s">
        <v>6310</v>
      </c>
      <c r="C40">
        <v>3</v>
      </c>
      <c r="D40" t="s">
        <v>6210</v>
      </c>
      <c r="E40">
        <v>19</v>
      </c>
      <c r="F40" t="s">
        <v>6310</v>
      </c>
      <c r="G40">
        <v>53</v>
      </c>
      <c r="H40" t="s">
        <v>6311</v>
      </c>
      <c r="I40" t="s">
        <v>6303</v>
      </c>
    </row>
    <row r="41" spans="1:9" x14ac:dyDescent="0.35">
      <c r="A41">
        <v>40</v>
      </c>
      <c r="B41" t="s">
        <v>6312</v>
      </c>
      <c r="C41">
        <v>3</v>
      </c>
      <c r="D41" t="s">
        <v>6210</v>
      </c>
      <c r="E41">
        <v>6</v>
      </c>
      <c r="F41" t="s">
        <v>6312</v>
      </c>
      <c r="G41">
        <v>40</v>
      </c>
      <c r="H41" t="s">
        <v>6313</v>
      </c>
      <c r="I41" t="s">
        <v>6303</v>
      </c>
    </row>
    <row r="42" spans="1:9" x14ac:dyDescent="0.35">
      <c r="A42">
        <v>41</v>
      </c>
      <c r="B42" t="s">
        <v>6314</v>
      </c>
      <c r="C42">
        <v>3</v>
      </c>
      <c r="D42" t="s">
        <v>6210</v>
      </c>
      <c r="E42">
        <v>7</v>
      </c>
      <c r="F42" t="s">
        <v>6314</v>
      </c>
      <c r="G42">
        <v>41</v>
      </c>
      <c r="H42" t="s">
        <v>6315</v>
      </c>
      <c r="I42" t="s">
        <v>6303</v>
      </c>
    </row>
    <row r="43" spans="1:9" x14ac:dyDescent="0.35">
      <c r="A43">
        <v>42</v>
      </c>
      <c r="B43" t="s">
        <v>6316</v>
      </c>
      <c r="C43">
        <v>3</v>
      </c>
      <c r="D43" t="s">
        <v>6210</v>
      </c>
      <c r="E43">
        <v>8</v>
      </c>
      <c r="F43" t="s">
        <v>6316</v>
      </c>
      <c r="G43">
        <v>42</v>
      </c>
      <c r="H43" t="s">
        <v>6317</v>
      </c>
      <c r="I43" t="s">
        <v>6303</v>
      </c>
    </row>
    <row r="44" spans="1:9" x14ac:dyDescent="0.35">
      <c r="A44">
        <v>43</v>
      </c>
      <c r="B44" t="s">
        <v>6318</v>
      </c>
      <c r="C44">
        <v>3</v>
      </c>
      <c r="D44" t="s">
        <v>6210</v>
      </c>
      <c r="E44">
        <v>9</v>
      </c>
      <c r="F44" t="s">
        <v>6318</v>
      </c>
      <c r="G44">
        <v>43</v>
      </c>
      <c r="H44" t="s">
        <v>6319</v>
      </c>
      <c r="I44" t="s">
        <v>6303</v>
      </c>
    </row>
    <row r="45" spans="1:9" x14ac:dyDescent="0.35">
      <c r="A45">
        <v>44</v>
      </c>
      <c r="B45" t="s">
        <v>6320</v>
      </c>
      <c r="C45">
        <v>3</v>
      </c>
      <c r="D45" t="s">
        <v>6210</v>
      </c>
      <c r="E45">
        <v>10</v>
      </c>
      <c r="F45" t="s">
        <v>6320</v>
      </c>
      <c r="G45">
        <v>44</v>
      </c>
      <c r="H45" t="s">
        <v>6321</v>
      </c>
      <c r="I45" t="s">
        <v>6303</v>
      </c>
    </row>
    <row r="46" spans="1:9" x14ac:dyDescent="0.35">
      <c r="A46">
        <v>45</v>
      </c>
      <c r="B46" t="s">
        <v>6322</v>
      </c>
      <c r="C46">
        <v>3</v>
      </c>
      <c r="D46" t="s">
        <v>6210</v>
      </c>
      <c r="E46">
        <v>11</v>
      </c>
      <c r="F46" t="s">
        <v>6322</v>
      </c>
      <c r="G46">
        <v>45</v>
      </c>
      <c r="H46" t="s">
        <v>6323</v>
      </c>
      <c r="I46" t="s">
        <v>6303</v>
      </c>
    </row>
    <row r="47" spans="1:9" x14ac:dyDescent="0.35">
      <c r="A47">
        <v>46</v>
      </c>
      <c r="B47" t="s">
        <v>6324</v>
      </c>
      <c r="C47">
        <v>3</v>
      </c>
      <c r="D47" t="s">
        <v>6210</v>
      </c>
      <c r="E47">
        <v>12</v>
      </c>
      <c r="F47" t="s">
        <v>6324</v>
      </c>
      <c r="G47">
        <v>46</v>
      </c>
      <c r="H47" t="s">
        <v>6325</v>
      </c>
      <c r="I47" t="s">
        <v>6303</v>
      </c>
    </row>
    <row r="48" spans="1:9" x14ac:dyDescent="0.35">
      <c r="A48">
        <v>47</v>
      </c>
      <c r="B48" t="s">
        <v>6326</v>
      </c>
      <c r="C48">
        <v>3</v>
      </c>
      <c r="D48" t="s">
        <v>6210</v>
      </c>
      <c r="E48">
        <v>13</v>
      </c>
      <c r="F48" t="s">
        <v>6326</v>
      </c>
      <c r="G48">
        <v>47</v>
      </c>
      <c r="H48" t="s">
        <v>6327</v>
      </c>
      <c r="I48" t="s">
        <v>6303</v>
      </c>
    </row>
    <row r="49" spans="1:9" x14ac:dyDescent="0.35">
      <c r="A49">
        <v>48</v>
      </c>
      <c r="B49" t="s">
        <v>6328</v>
      </c>
      <c r="C49">
        <v>3</v>
      </c>
      <c r="D49" t="s">
        <v>6210</v>
      </c>
      <c r="E49">
        <v>14</v>
      </c>
      <c r="F49" t="s">
        <v>6328</v>
      </c>
      <c r="G49">
        <v>48</v>
      </c>
      <c r="H49" t="s">
        <v>6329</v>
      </c>
      <c r="I49" t="s">
        <v>6303</v>
      </c>
    </row>
    <row r="50" spans="1:9" x14ac:dyDescent="0.35">
      <c r="A50">
        <v>49</v>
      </c>
      <c r="B50" t="s">
        <v>6330</v>
      </c>
      <c r="C50">
        <v>3</v>
      </c>
      <c r="D50" t="s">
        <v>6210</v>
      </c>
      <c r="E50">
        <v>15</v>
      </c>
      <c r="F50" t="s">
        <v>6330</v>
      </c>
      <c r="G50">
        <v>49</v>
      </c>
      <c r="H50" t="s">
        <v>6331</v>
      </c>
      <c r="I50" t="s">
        <v>6303</v>
      </c>
    </row>
    <row r="51" spans="1:9" x14ac:dyDescent="0.35">
      <c r="A51">
        <v>50</v>
      </c>
      <c r="B51" t="s">
        <v>6332</v>
      </c>
      <c r="C51">
        <v>3</v>
      </c>
      <c r="D51" t="s">
        <v>6210</v>
      </c>
      <c r="E51">
        <v>16</v>
      </c>
      <c r="F51" t="s">
        <v>6332</v>
      </c>
      <c r="G51">
        <v>50</v>
      </c>
      <c r="H51" t="s">
        <v>6333</v>
      </c>
      <c r="I51" t="s">
        <v>6303</v>
      </c>
    </row>
    <row r="52" spans="1:9" x14ac:dyDescent="0.35">
      <c r="A52">
        <v>51</v>
      </c>
      <c r="B52" t="s">
        <v>6334</v>
      </c>
      <c r="C52">
        <v>3</v>
      </c>
      <c r="D52" t="s">
        <v>6210</v>
      </c>
      <c r="E52">
        <v>17</v>
      </c>
      <c r="F52" t="s">
        <v>6334</v>
      </c>
      <c r="G52">
        <v>51</v>
      </c>
      <c r="H52" t="s">
        <v>6335</v>
      </c>
      <c r="I52" t="s">
        <v>6303</v>
      </c>
    </row>
    <row r="53" spans="1:9" x14ac:dyDescent="0.35">
      <c r="A53">
        <v>52</v>
      </c>
      <c r="B53" t="s">
        <v>6336</v>
      </c>
      <c r="C53">
        <v>3</v>
      </c>
      <c r="D53" t="s">
        <v>6210</v>
      </c>
      <c r="E53">
        <v>18</v>
      </c>
      <c r="F53" t="s">
        <v>6336</v>
      </c>
      <c r="G53">
        <v>52</v>
      </c>
      <c r="H53" t="s">
        <v>6337</v>
      </c>
      <c r="I53" t="s">
        <v>6303</v>
      </c>
    </row>
    <row r="54" spans="1:9" x14ac:dyDescent="0.35">
      <c r="A54">
        <v>53</v>
      </c>
      <c r="B54" s="4" t="s">
        <v>6338</v>
      </c>
      <c r="C54">
        <v>3</v>
      </c>
      <c r="D54" t="s">
        <v>6210</v>
      </c>
      <c r="E54">
        <v>5</v>
      </c>
      <c r="F54" t="s">
        <v>6338</v>
      </c>
      <c r="G54">
        <v>39</v>
      </c>
      <c r="H54" t="s">
        <v>6339</v>
      </c>
      <c r="I54" t="s">
        <v>6303</v>
      </c>
    </row>
    <row r="55" spans="1:9" x14ac:dyDescent="0.35">
      <c r="A55">
        <v>54</v>
      </c>
      <c r="B55" t="s">
        <v>6340</v>
      </c>
      <c r="C55">
        <v>3</v>
      </c>
      <c r="D55" t="s">
        <v>6210</v>
      </c>
      <c r="E55">
        <v>20</v>
      </c>
      <c r="F55" t="s">
        <v>6340</v>
      </c>
      <c r="G55">
        <v>54</v>
      </c>
      <c r="H55" t="s">
        <v>6341</v>
      </c>
      <c r="I55" t="s">
        <v>6303</v>
      </c>
    </row>
    <row r="56" spans="1:9" x14ac:dyDescent="0.35">
      <c r="A56">
        <v>55</v>
      </c>
      <c r="B56" t="s">
        <v>6183</v>
      </c>
      <c r="C56">
        <v>4</v>
      </c>
      <c r="D56" t="s">
        <v>6183</v>
      </c>
      <c r="E56">
        <v>1</v>
      </c>
      <c r="F56" t="s">
        <v>6183</v>
      </c>
      <c r="G56">
        <v>55</v>
      </c>
      <c r="H56" t="e">
        <v>#N/A</v>
      </c>
      <c r="I56" t="s">
        <v>6342</v>
      </c>
    </row>
    <row r="57" spans="1:9" x14ac:dyDescent="0.35">
      <c r="A57">
        <v>56</v>
      </c>
      <c r="B57" t="s">
        <v>6343</v>
      </c>
      <c r="C57">
        <v>5</v>
      </c>
      <c r="D57" t="s">
        <v>6216</v>
      </c>
      <c r="E57">
        <v>1</v>
      </c>
      <c r="F57" t="s">
        <v>6343</v>
      </c>
      <c r="G57">
        <v>56</v>
      </c>
      <c r="H57" t="s">
        <v>6344</v>
      </c>
      <c r="I57" t="s">
        <v>6345</v>
      </c>
    </row>
    <row r="58" spans="1:9" x14ac:dyDescent="0.35">
      <c r="A58">
        <v>57</v>
      </c>
      <c r="B58" t="s">
        <v>6346</v>
      </c>
      <c r="C58">
        <v>5</v>
      </c>
      <c r="D58" t="s">
        <v>6216</v>
      </c>
      <c r="E58">
        <v>2</v>
      </c>
      <c r="F58" t="s">
        <v>6346</v>
      </c>
      <c r="G58">
        <v>57</v>
      </c>
      <c r="H58" t="s">
        <v>6347</v>
      </c>
      <c r="I58" t="s">
        <v>6345</v>
      </c>
    </row>
    <row r="59" spans="1:9" x14ac:dyDescent="0.35">
      <c r="A59">
        <v>58</v>
      </c>
      <c r="B59" t="s">
        <v>6348</v>
      </c>
      <c r="C59">
        <v>5</v>
      </c>
      <c r="D59" t="s">
        <v>6216</v>
      </c>
      <c r="E59">
        <v>3</v>
      </c>
      <c r="F59" t="s">
        <v>6348</v>
      </c>
      <c r="G59">
        <v>58</v>
      </c>
      <c r="H59" t="s">
        <v>6349</v>
      </c>
      <c r="I59" t="s">
        <v>6345</v>
      </c>
    </row>
    <row r="60" spans="1:9" x14ac:dyDescent="0.35">
      <c r="A60">
        <v>59</v>
      </c>
      <c r="B60" t="s">
        <v>6350</v>
      </c>
      <c r="C60">
        <v>5</v>
      </c>
      <c r="D60" t="s">
        <v>6216</v>
      </c>
      <c r="E60">
        <v>4</v>
      </c>
      <c r="F60" t="s">
        <v>6350</v>
      </c>
      <c r="G60">
        <v>59</v>
      </c>
      <c r="H60" t="s">
        <v>6351</v>
      </c>
      <c r="I60" t="s">
        <v>6345</v>
      </c>
    </row>
    <row r="61" spans="1:9" x14ac:dyDescent="0.35">
      <c r="A61">
        <v>60</v>
      </c>
      <c r="B61" t="s">
        <v>6352</v>
      </c>
      <c r="C61">
        <v>5</v>
      </c>
      <c r="D61" t="s">
        <v>6216</v>
      </c>
      <c r="E61">
        <v>5</v>
      </c>
      <c r="F61" t="s">
        <v>6352</v>
      </c>
      <c r="G61">
        <v>60</v>
      </c>
      <c r="H61" t="s">
        <v>6353</v>
      </c>
      <c r="I61" t="s">
        <v>6345</v>
      </c>
    </row>
    <row r="62" spans="1:9" x14ac:dyDescent="0.35">
      <c r="A62">
        <v>61</v>
      </c>
      <c r="B62" t="s">
        <v>6354</v>
      </c>
      <c r="C62">
        <v>5</v>
      </c>
      <c r="D62" t="s">
        <v>6216</v>
      </c>
      <c r="E62">
        <v>6</v>
      </c>
      <c r="F62" t="s">
        <v>6354</v>
      </c>
      <c r="G62">
        <v>61</v>
      </c>
      <c r="H62" t="s">
        <v>6355</v>
      </c>
      <c r="I62" t="s">
        <v>6345</v>
      </c>
    </row>
    <row r="63" spans="1:9" x14ac:dyDescent="0.35">
      <c r="A63">
        <v>62</v>
      </c>
      <c r="B63" t="s">
        <v>6356</v>
      </c>
      <c r="C63">
        <v>5</v>
      </c>
      <c r="D63" t="s">
        <v>6216</v>
      </c>
      <c r="E63">
        <v>7</v>
      </c>
      <c r="F63" t="s">
        <v>6356</v>
      </c>
      <c r="G63">
        <v>62</v>
      </c>
      <c r="H63" t="s">
        <v>6357</v>
      </c>
      <c r="I63" t="s">
        <v>6345</v>
      </c>
    </row>
    <row r="64" spans="1:9" x14ac:dyDescent="0.35">
      <c r="A64">
        <v>63</v>
      </c>
      <c r="B64" t="s">
        <v>6358</v>
      </c>
      <c r="C64">
        <v>5</v>
      </c>
      <c r="D64" t="s">
        <v>6216</v>
      </c>
      <c r="E64">
        <v>8</v>
      </c>
      <c r="F64" t="s">
        <v>6358</v>
      </c>
      <c r="G64">
        <v>63</v>
      </c>
      <c r="H64" t="s">
        <v>6359</v>
      </c>
      <c r="I64" t="s">
        <v>6345</v>
      </c>
    </row>
    <row r="65" spans="1:9" x14ac:dyDescent="0.35">
      <c r="A65">
        <v>64</v>
      </c>
      <c r="B65" t="s">
        <v>6360</v>
      </c>
      <c r="C65">
        <v>5</v>
      </c>
      <c r="D65" t="s">
        <v>6216</v>
      </c>
      <c r="E65">
        <v>9</v>
      </c>
      <c r="F65" t="s">
        <v>6360</v>
      </c>
      <c r="G65">
        <v>64</v>
      </c>
      <c r="H65" t="s">
        <v>6361</v>
      </c>
      <c r="I65" t="s">
        <v>6345</v>
      </c>
    </row>
    <row r="66" spans="1:9" x14ac:dyDescent="0.35">
      <c r="A66">
        <v>65</v>
      </c>
      <c r="B66" t="s">
        <v>6362</v>
      </c>
      <c r="C66">
        <v>5</v>
      </c>
      <c r="D66" t="s">
        <v>6216</v>
      </c>
      <c r="E66">
        <v>10</v>
      </c>
      <c r="F66" t="s">
        <v>6362</v>
      </c>
      <c r="G66">
        <v>65</v>
      </c>
      <c r="H66" t="s">
        <v>6363</v>
      </c>
      <c r="I66" t="s">
        <v>6345</v>
      </c>
    </row>
    <row r="67" spans="1:9" x14ac:dyDescent="0.35">
      <c r="A67">
        <v>66</v>
      </c>
      <c r="B67" t="s">
        <v>6364</v>
      </c>
      <c r="C67">
        <v>5</v>
      </c>
      <c r="D67" t="s">
        <v>6216</v>
      </c>
      <c r="E67">
        <v>11</v>
      </c>
      <c r="F67" t="s">
        <v>6364</v>
      </c>
      <c r="G67">
        <v>66</v>
      </c>
      <c r="H67" t="s">
        <v>6365</v>
      </c>
      <c r="I67" t="s">
        <v>6345</v>
      </c>
    </row>
    <row r="68" spans="1:9" x14ac:dyDescent="0.35">
      <c r="A68">
        <v>67</v>
      </c>
      <c r="B68" t="s">
        <v>6366</v>
      </c>
      <c r="C68">
        <v>5</v>
      </c>
      <c r="D68" t="s">
        <v>6216</v>
      </c>
      <c r="E68">
        <v>12</v>
      </c>
      <c r="F68" t="s">
        <v>6366</v>
      </c>
      <c r="G68">
        <v>67</v>
      </c>
      <c r="H68" t="s">
        <v>6367</v>
      </c>
      <c r="I68" t="s">
        <v>6345</v>
      </c>
    </row>
    <row r="69" spans="1:9" x14ac:dyDescent="0.35">
      <c r="A69">
        <v>68</v>
      </c>
      <c r="B69" t="s">
        <v>6368</v>
      </c>
      <c r="C69">
        <v>5</v>
      </c>
      <c r="D69" t="s">
        <v>6216</v>
      </c>
      <c r="E69">
        <v>13</v>
      </c>
      <c r="F69" t="s">
        <v>6368</v>
      </c>
      <c r="G69">
        <v>68</v>
      </c>
      <c r="H69" t="s">
        <v>6369</v>
      </c>
      <c r="I69" t="s">
        <v>6345</v>
      </c>
    </row>
    <row r="70" spans="1:9" x14ac:dyDescent="0.35">
      <c r="A70">
        <v>69</v>
      </c>
      <c r="B70" t="s">
        <v>6370</v>
      </c>
      <c r="C70">
        <v>6</v>
      </c>
      <c r="D70" t="s">
        <v>6191</v>
      </c>
      <c r="E70">
        <v>1</v>
      </c>
      <c r="F70" t="s">
        <v>6370</v>
      </c>
      <c r="G70">
        <v>69</v>
      </c>
      <c r="H70" t="s">
        <v>6371</v>
      </c>
      <c r="I70" t="s">
        <v>6372</v>
      </c>
    </row>
    <row r="71" spans="1:9" x14ac:dyDescent="0.35">
      <c r="A71">
        <v>70</v>
      </c>
      <c r="B71" t="s">
        <v>6373</v>
      </c>
      <c r="C71">
        <v>6</v>
      </c>
      <c r="D71" t="s">
        <v>6191</v>
      </c>
      <c r="E71">
        <v>2</v>
      </c>
      <c r="F71" t="s">
        <v>6373</v>
      </c>
      <c r="G71">
        <v>70</v>
      </c>
      <c r="H71" t="s">
        <v>6374</v>
      </c>
      <c r="I71" t="s">
        <v>6372</v>
      </c>
    </row>
    <row r="72" spans="1:9" x14ac:dyDescent="0.35">
      <c r="A72">
        <v>71</v>
      </c>
      <c r="B72" t="s">
        <v>6375</v>
      </c>
      <c r="C72">
        <v>6</v>
      </c>
      <c r="D72" t="s">
        <v>6191</v>
      </c>
      <c r="E72">
        <v>3</v>
      </c>
      <c r="F72" t="s">
        <v>6375</v>
      </c>
      <c r="G72">
        <v>71</v>
      </c>
      <c r="H72" t="s">
        <v>6376</v>
      </c>
      <c r="I72" t="s">
        <v>6372</v>
      </c>
    </row>
    <row r="73" spans="1:9" x14ac:dyDescent="0.35">
      <c r="A73">
        <v>72</v>
      </c>
      <c r="B73" t="s">
        <v>6377</v>
      </c>
      <c r="C73">
        <v>6</v>
      </c>
      <c r="D73" t="s">
        <v>6191</v>
      </c>
      <c r="E73">
        <v>4</v>
      </c>
      <c r="F73" t="s">
        <v>6377</v>
      </c>
      <c r="G73">
        <v>72</v>
      </c>
      <c r="H73" t="s">
        <v>6378</v>
      </c>
      <c r="I73" t="s">
        <v>6372</v>
      </c>
    </row>
    <row r="74" spans="1:9" x14ac:dyDescent="0.35">
      <c r="A74">
        <v>73</v>
      </c>
      <c r="B74" t="s">
        <v>6379</v>
      </c>
      <c r="C74">
        <v>6</v>
      </c>
      <c r="D74" t="s">
        <v>6191</v>
      </c>
      <c r="E74">
        <v>5</v>
      </c>
      <c r="F74" t="s">
        <v>6379</v>
      </c>
      <c r="G74">
        <v>73</v>
      </c>
      <c r="H74" t="s">
        <v>6380</v>
      </c>
      <c r="I74" t="s">
        <v>6372</v>
      </c>
    </row>
    <row r="75" spans="1:9" x14ac:dyDescent="0.35">
      <c r="A75">
        <v>74</v>
      </c>
      <c r="B75" t="s">
        <v>6381</v>
      </c>
      <c r="C75">
        <v>6</v>
      </c>
      <c r="D75" t="s">
        <v>6191</v>
      </c>
      <c r="E75">
        <v>6</v>
      </c>
      <c r="F75" t="s">
        <v>6381</v>
      </c>
      <c r="G75">
        <v>74</v>
      </c>
      <c r="H75" t="s">
        <v>6382</v>
      </c>
      <c r="I75" t="s">
        <v>6372</v>
      </c>
    </row>
    <row r="76" spans="1:9" x14ac:dyDescent="0.35">
      <c r="A76">
        <v>75</v>
      </c>
      <c r="B76" t="s">
        <v>6383</v>
      </c>
      <c r="C76">
        <v>6</v>
      </c>
      <c r="D76" t="s">
        <v>6191</v>
      </c>
      <c r="E76">
        <v>7</v>
      </c>
      <c r="F76" t="s">
        <v>6383</v>
      </c>
      <c r="G76">
        <v>75</v>
      </c>
      <c r="H76" t="s">
        <v>6384</v>
      </c>
      <c r="I76" t="s">
        <v>6372</v>
      </c>
    </row>
    <row r="77" spans="1:9" x14ac:dyDescent="0.35">
      <c r="A77">
        <v>76</v>
      </c>
      <c r="B77" t="s">
        <v>6385</v>
      </c>
      <c r="C77">
        <v>6</v>
      </c>
      <c r="D77" t="s">
        <v>6191</v>
      </c>
      <c r="E77">
        <v>8</v>
      </c>
      <c r="F77" t="s">
        <v>6385</v>
      </c>
      <c r="G77">
        <v>76</v>
      </c>
      <c r="H77" t="s">
        <v>6386</v>
      </c>
      <c r="I77" t="s">
        <v>6372</v>
      </c>
    </row>
    <row r="78" spans="1:9" x14ac:dyDescent="0.35">
      <c r="A78">
        <v>77</v>
      </c>
      <c r="B78" t="s">
        <v>6387</v>
      </c>
      <c r="C78">
        <v>6</v>
      </c>
      <c r="D78" t="s">
        <v>6191</v>
      </c>
      <c r="E78">
        <v>9</v>
      </c>
      <c r="F78" t="s">
        <v>6387</v>
      </c>
      <c r="G78">
        <v>77</v>
      </c>
      <c r="H78" t="s">
        <v>6388</v>
      </c>
      <c r="I78" t="s">
        <v>6372</v>
      </c>
    </row>
    <row r="79" spans="1:9" x14ac:dyDescent="0.35">
      <c r="A79">
        <v>78</v>
      </c>
      <c r="B79" t="s">
        <v>6389</v>
      </c>
      <c r="C79">
        <v>6</v>
      </c>
      <c r="D79" t="s">
        <v>6191</v>
      </c>
      <c r="E79">
        <v>10</v>
      </c>
      <c r="F79" t="s">
        <v>6389</v>
      </c>
      <c r="G79">
        <v>78</v>
      </c>
      <c r="H79" t="s">
        <v>6390</v>
      </c>
      <c r="I79" t="s">
        <v>6372</v>
      </c>
    </row>
    <row r="80" spans="1:9" x14ac:dyDescent="0.35">
      <c r="A80">
        <v>79</v>
      </c>
      <c r="B80" t="s">
        <v>6391</v>
      </c>
      <c r="C80">
        <v>6</v>
      </c>
      <c r="D80" t="s">
        <v>6191</v>
      </c>
      <c r="E80">
        <v>11</v>
      </c>
      <c r="F80" t="s">
        <v>6391</v>
      </c>
      <c r="G80">
        <v>79</v>
      </c>
      <c r="H80" t="s">
        <v>6392</v>
      </c>
      <c r="I80" t="s">
        <v>6372</v>
      </c>
    </row>
    <row r="81" spans="1:9" x14ac:dyDescent="0.35">
      <c r="A81">
        <v>80</v>
      </c>
      <c r="B81" t="s">
        <v>6393</v>
      </c>
      <c r="C81">
        <v>6</v>
      </c>
      <c r="D81" t="s">
        <v>6191</v>
      </c>
      <c r="E81">
        <v>12</v>
      </c>
      <c r="F81" t="s">
        <v>6393</v>
      </c>
      <c r="G81">
        <v>80</v>
      </c>
      <c r="H81" t="s">
        <v>6394</v>
      </c>
      <c r="I81" t="s">
        <v>6372</v>
      </c>
    </row>
    <row r="82" spans="1:9" x14ac:dyDescent="0.35">
      <c r="A82">
        <v>81</v>
      </c>
      <c r="B82" t="s">
        <v>6395</v>
      </c>
      <c r="C82">
        <v>6</v>
      </c>
      <c r="D82" t="s">
        <v>6191</v>
      </c>
      <c r="E82">
        <v>13</v>
      </c>
      <c r="F82" t="s">
        <v>6395</v>
      </c>
      <c r="G82">
        <v>81</v>
      </c>
      <c r="H82" t="s">
        <v>6396</v>
      </c>
      <c r="I82" t="s">
        <v>6372</v>
      </c>
    </row>
    <row r="83" spans="1:9" x14ac:dyDescent="0.35">
      <c r="A83">
        <v>82</v>
      </c>
      <c r="B83" t="s">
        <v>6397</v>
      </c>
      <c r="C83">
        <v>6</v>
      </c>
      <c r="D83" t="s">
        <v>6191</v>
      </c>
      <c r="E83">
        <v>14</v>
      </c>
      <c r="F83" t="s">
        <v>6397</v>
      </c>
      <c r="G83">
        <v>82</v>
      </c>
      <c r="H83" t="s">
        <v>6398</v>
      </c>
      <c r="I83" t="s">
        <v>6372</v>
      </c>
    </row>
    <row r="84" spans="1:9" x14ac:dyDescent="0.35">
      <c r="A84">
        <v>83</v>
      </c>
      <c r="B84" t="s">
        <v>6399</v>
      </c>
      <c r="C84">
        <v>6</v>
      </c>
      <c r="D84" t="s">
        <v>6191</v>
      </c>
      <c r="E84">
        <v>15</v>
      </c>
      <c r="F84" t="s">
        <v>6399</v>
      </c>
      <c r="G84">
        <v>83</v>
      </c>
      <c r="H84" t="s">
        <v>6400</v>
      </c>
      <c r="I84" t="s">
        <v>6372</v>
      </c>
    </row>
    <row r="85" spans="1:9" x14ac:dyDescent="0.35">
      <c r="A85">
        <v>84</v>
      </c>
      <c r="B85" t="s">
        <v>6401</v>
      </c>
      <c r="C85">
        <v>6</v>
      </c>
      <c r="D85" t="s">
        <v>6191</v>
      </c>
      <c r="E85">
        <v>16</v>
      </c>
      <c r="F85" t="s">
        <v>6401</v>
      </c>
      <c r="G85">
        <v>84</v>
      </c>
      <c r="H85" t="s">
        <v>6402</v>
      </c>
      <c r="I85" t="s">
        <v>6372</v>
      </c>
    </row>
    <row r="86" spans="1:9" x14ac:dyDescent="0.35">
      <c r="A86">
        <v>85</v>
      </c>
      <c r="B86" t="s">
        <v>6403</v>
      </c>
      <c r="C86">
        <v>6</v>
      </c>
      <c r="D86" t="s">
        <v>6191</v>
      </c>
      <c r="E86">
        <v>17</v>
      </c>
      <c r="F86" t="s">
        <v>6403</v>
      </c>
      <c r="G86">
        <v>85</v>
      </c>
      <c r="H86" t="s">
        <v>6404</v>
      </c>
      <c r="I86" t="s">
        <v>6372</v>
      </c>
    </row>
    <row r="87" spans="1:9" x14ac:dyDescent="0.35">
      <c r="A87">
        <v>86</v>
      </c>
      <c r="B87" t="s">
        <v>6405</v>
      </c>
      <c r="C87">
        <v>6</v>
      </c>
      <c r="D87" t="s">
        <v>6191</v>
      </c>
      <c r="E87">
        <v>18</v>
      </c>
      <c r="F87" t="s">
        <v>6405</v>
      </c>
      <c r="G87">
        <v>86</v>
      </c>
      <c r="H87" t="s">
        <v>6406</v>
      </c>
      <c r="I87" t="s">
        <v>6372</v>
      </c>
    </row>
    <row r="88" spans="1:9" x14ac:dyDescent="0.35">
      <c r="A88">
        <v>87</v>
      </c>
      <c r="B88" t="s">
        <v>6407</v>
      </c>
      <c r="C88">
        <v>6</v>
      </c>
      <c r="D88" t="s">
        <v>6191</v>
      </c>
      <c r="E88">
        <v>19</v>
      </c>
      <c r="F88" t="s">
        <v>6407</v>
      </c>
      <c r="G88">
        <v>87</v>
      </c>
      <c r="H88" t="s">
        <v>6408</v>
      </c>
      <c r="I88" t="s">
        <v>6372</v>
      </c>
    </row>
    <row r="89" spans="1:9" x14ac:dyDescent="0.35">
      <c r="A89">
        <v>88</v>
      </c>
      <c r="B89" t="s">
        <v>6409</v>
      </c>
      <c r="C89">
        <v>6</v>
      </c>
      <c r="D89" t="s">
        <v>6191</v>
      </c>
      <c r="E89">
        <v>20</v>
      </c>
      <c r="F89" t="s">
        <v>6409</v>
      </c>
      <c r="G89">
        <v>88</v>
      </c>
      <c r="H89" t="s">
        <v>6410</v>
      </c>
      <c r="I89" t="s">
        <v>6372</v>
      </c>
    </row>
    <row r="90" spans="1:9" x14ac:dyDescent="0.35">
      <c r="A90">
        <v>89</v>
      </c>
      <c r="B90" t="s">
        <v>6411</v>
      </c>
      <c r="C90">
        <v>6</v>
      </c>
      <c r="D90" t="s">
        <v>6191</v>
      </c>
      <c r="E90">
        <v>21</v>
      </c>
      <c r="F90" t="s">
        <v>6411</v>
      </c>
      <c r="G90">
        <v>89</v>
      </c>
      <c r="H90" t="s">
        <v>6412</v>
      </c>
      <c r="I90" t="s">
        <v>6372</v>
      </c>
    </row>
    <row r="91" spans="1:9" x14ac:dyDescent="0.35">
      <c r="A91">
        <v>90</v>
      </c>
      <c r="B91" t="s">
        <v>6413</v>
      </c>
      <c r="C91">
        <v>7</v>
      </c>
      <c r="D91" t="s">
        <v>6206</v>
      </c>
      <c r="E91">
        <v>1</v>
      </c>
      <c r="F91" t="s">
        <v>6413</v>
      </c>
      <c r="G91">
        <v>90</v>
      </c>
      <c r="H91" t="s">
        <v>6414</v>
      </c>
      <c r="I91" t="s">
        <v>6415</v>
      </c>
    </row>
    <row r="92" spans="1:9" x14ac:dyDescent="0.35">
      <c r="A92">
        <v>91</v>
      </c>
      <c r="B92" t="s">
        <v>6416</v>
      </c>
      <c r="C92">
        <v>7</v>
      </c>
      <c r="D92" t="s">
        <v>6206</v>
      </c>
      <c r="E92">
        <v>2</v>
      </c>
      <c r="F92" t="s">
        <v>6416</v>
      </c>
      <c r="G92">
        <v>91</v>
      </c>
      <c r="H92" t="s">
        <v>6417</v>
      </c>
      <c r="I92" t="s">
        <v>6415</v>
      </c>
    </row>
    <row r="93" spans="1:9" x14ac:dyDescent="0.35">
      <c r="A93">
        <v>92</v>
      </c>
      <c r="B93" t="s">
        <v>6418</v>
      </c>
      <c r="C93">
        <v>7</v>
      </c>
      <c r="D93" t="s">
        <v>6206</v>
      </c>
      <c r="E93">
        <v>3</v>
      </c>
      <c r="F93" t="s">
        <v>6418</v>
      </c>
      <c r="G93">
        <v>92</v>
      </c>
      <c r="H93" t="s">
        <v>6419</v>
      </c>
      <c r="I93" t="s">
        <v>6415</v>
      </c>
    </row>
    <row r="94" spans="1:9" x14ac:dyDescent="0.35">
      <c r="A94">
        <v>93</v>
      </c>
      <c r="B94" t="s">
        <v>6420</v>
      </c>
      <c r="C94">
        <v>7</v>
      </c>
      <c r="D94" t="s">
        <v>6206</v>
      </c>
      <c r="E94">
        <v>4</v>
      </c>
      <c r="F94" t="s">
        <v>6420</v>
      </c>
      <c r="G94">
        <v>93</v>
      </c>
      <c r="H94" t="s">
        <v>6421</v>
      </c>
      <c r="I94" t="s">
        <v>6415</v>
      </c>
    </row>
    <row r="95" spans="1:9" x14ac:dyDescent="0.35">
      <c r="A95">
        <v>94</v>
      </c>
      <c r="B95" t="s">
        <v>6422</v>
      </c>
      <c r="C95">
        <v>7</v>
      </c>
      <c r="D95" t="s">
        <v>6206</v>
      </c>
      <c r="E95">
        <v>5</v>
      </c>
      <c r="F95" t="s">
        <v>6422</v>
      </c>
      <c r="G95">
        <v>94</v>
      </c>
      <c r="H95" t="s">
        <v>6423</v>
      </c>
      <c r="I95" t="s">
        <v>6415</v>
      </c>
    </row>
    <row r="96" spans="1:9" x14ac:dyDescent="0.35">
      <c r="A96">
        <v>95</v>
      </c>
      <c r="B96" t="s">
        <v>6424</v>
      </c>
      <c r="C96">
        <v>7</v>
      </c>
      <c r="D96" t="s">
        <v>6206</v>
      </c>
      <c r="E96">
        <v>6</v>
      </c>
      <c r="F96" t="s">
        <v>6424</v>
      </c>
      <c r="G96">
        <v>95</v>
      </c>
      <c r="H96" t="s">
        <v>6425</v>
      </c>
      <c r="I96" t="s">
        <v>6415</v>
      </c>
    </row>
    <row r="97" spans="1:9" x14ac:dyDescent="0.35">
      <c r="A97">
        <v>96</v>
      </c>
      <c r="B97" t="s">
        <v>6426</v>
      </c>
      <c r="C97">
        <v>7</v>
      </c>
      <c r="D97" t="s">
        <v>6206</v>
      </c>
      <c r="E97">
        <v>7</v>
      </c>
      <c r="F97" t="s">
        <v>6426</v>
      </c>
      <c r="G97">
        <v>96</v>
      </c>
      <c r="H97" t="s">
        <v>6427</v>
      </c>
      <c r="I97" t="s">
        <v>6415</v>
      </c>
    </row>
    <row r="98" spans="1:9" x14ac:dyDescent="0.35">
      <c r="A98">
        <v>97</v>
      </c>
      <c r="B98" t="s">
        <v>6428</v>
      </c>
      <c r="C98">
        <v>7</v>
      </c>
      <c r="D98" t="s">
        <v>6206</v>
      </c>
      <c r="E98">
        <v>8</v>
      </c>
      <c r="F98" t="s">
        <v>6428</v>
      </c>
      <c r="G98">
        <v>97</v>
      </c>
      <c r="H98" t="s">
        <v>6429</v>
      </c>
      <c r="I98" t="s">
        <v>6415</v>
      </c>
    </row>
    <row r="99" spans="1:9" x14ac:dyDescent="0.35">
      <c r="A99">
        <v>98</v>
      </c>
      <c r="B99" t="s">
        <v>6430</v>
      </c>
      <c r="C99">
        <v>7</v>
      </c>
      <c r="D99" t="s">
        <v>6206</v>
      </c>
      <c r="E99">
        <v>9</v>
      </c>
      <c r="F99" t="s">
        <v>6430</v>
      </c>
      <c r="G99">
        <v>98</v>
      </c>
      <c r="H99" t="s">
        <v>6431</v>
      </c>
      <c r="I99" t="s">
        <v>6415</v>
      </c>
    </row>
    <row r="100" spans="1:9" x14ac:dyDescent="0.35">
      <c r="A100">
        <v>99</v>
      </c>
      <c r="B100" t="s">
        <v>6432</v>
      </c>
      <c r="C100">
        <v>8</v>
      </c>
      <c r="D100" t="s">
        <v>6211</v>
      </c>
      <c r="E100">
        <v>1</v>
      </c>
      <c r="F100" t="s">
        <v>6432</v>
      </c>
      <c r="G100">
        <v>99</v>
      </c>
      <c r="H100" t="s">
        <v>6433</v>
      </c>
      <c r="I100" t="s">
        <v>6434</v>
      </c>
    </row>
    <row r="101" spans="1:9" x14ac:dyDescent="0.35">
      <c r="A101">
        <v>100</v>
      </c>
      <c r="B101" t="s">
        <v>6435</v>
      </c>
      <c r="C101">
        <v>8</v>
      </c>
      <c r="D101" t="s">
        <v>6211</v>
      </c>
      <c r="E101">
        <v>2</v>
      </c>
      <c r="F101" t="s">
        <v>6435</v>
      </c>
      <c r="G101">
        <v>100</v>
      </c>
      <c r="H101" t="s">
        <v>6436</v>
      </c>
      <c r="I101" t="s">
        <v>6434</v>
      </c>
    </row>
    <row r="102" spans="1:9" x14ac:dyDescent="0.35">
      <c r="A102">
        <v>101</v>
      </c>
      <c r="B102" t="s">
        <v>6437</v>
      </c>
      <c r="C102">
        <v>8</v>
      </c>
      <c r="D102" t="s">
        <v>6211</v>
      </c>
      <c r="E102">
        <v>3</v>
      </c>
      <c r="F102" t="s">
        <v>6437</v>
      </c>
      <c r="G102">
        <v>101</v>
      </c>
      <c r="H102" t="s">
        <v>6438</v>
      </c>
      <c r="I102" t="s">
        <v>6434</v>
      </c>
    </row>
    <row r="103" spans="1:9" x14ac:dyDescent="0.35">
      <c r="A103">
        <v>102</v>
      </c>
      <c r="B103" t="s">
        <v>6439</v>
      </c>
      <c r="C103">
        <v>8</v>
      </c>
      <c r="D103" t="s">
        <v>6211</v>
      </c>
      <c r="E103">
        <v>4</v>
      </c>
      <c r="F103" t="s">
        <v>6439</v>
      </c>
      <c r="G103">
        <v>102</v>
      </c>
      <c r="H103" t="s">
        <v>6440</v>
      </c>
      <c r="I103" t="s">
        <v>6434</v>
      </c>
    </row>
    <row r="104" spans="1:9" x14ac:dyDescent="0.35">
      <c r="A104">
        <v>103</v>
      </c>
      <c r="B104" t="s">
        <v>6441</v>
      </c>
      <c r="C104">
        <v>8</v>
      </c>
      <c r="D104" t="s">
        <v>6211</v>
      </c>
      <c r="E104">
        <v>5</v>
      </c>
      <c r="F104" t="s">
        <v>6441</v>
      </c>
      <c r="G104">
        <v>103</v>
      </c>
      <c r="H104" t="s">
        <v>6442</v>
      </c>
      <c r="I104" t="s">
        <v>6434</v>
      </c>
    </row>
    <row r="105" spans="1:9" x14ac:dyDescent="0.35">
      <c r="A105">
        <v>104</v>
      </c>
      <c r="B105" t="s">
        <v>6443</v>
      </c>
      <c r="C105">
        <v>8</v>
      </c>
      <c r="D105" t="s">
        <v>6211</v>
      </c>
      <c r="E105">
        <v>6</v>
      </c>
      <c r="F105" t="s">
        <v>6443</v>
      </c>
      <c r="G105">
        <v>104</v>
      </c>
      <c r="H105" t="s">
        <v>6444</v>
      </c>
      <c r="I105" t="s">
        <v>6434</v>
      </c>
    </row>
    <row r="106" spans="1:9" x14ac:dyDescent="0.35">
      <c r="A106">
        <v>105</v>
      </c>
      <c r="B106" t="s">
        <v>6445</v>
      </c>
      <c r="C106">
        <v>8</v>
      </c>
      <c r="D106" t="s">
        <v>6211</v>
      </c>
      <c r="E106">
        <v>7</v>
      </c>
      <c r="F106" t="s">
        <v>6445</v>
      </c>
      <c r="G106">
        <v>105</v>
      </c>
      <c r="H106" t="s">
        <v>6446</v>
      </c>
      <c r="I106" t="s">
        <v>6434</v>
      </c>
    </row>
    <row r="107" spans="1:9" x14ac:dyDescent="0.35">
      <c r="A107">
        <v>106</v>
      </c>
      <c r="B107" t="s">
        <v>6447</v>
      </c>
      <c r="C107">
        <v>8</v>
      </c>
      <c r="D107" t="s">
        <v>6211</v>
      </c>
      <c r="E107">
        <v>8</v>
      </c>
      <c r="F107" t="s">
        <v>6447</v>
      </c>
      <c r="G107">
        <v>106</v>
      </c>
      <c r="H107" t="s">
        <v>6448</v>
      </c>
      <c r="I107" t="s">
        <v>6434</v>
      </c>
    </row>
    <row r="108" spans="1:9" x14ac:dyDescent="0.35">
      <c r="A108">
        <v>107</v>
      </c>
      <c r="B108" t="s">
        <v>6449</v>
      </c>
      <c r="C108">
        <v>8</v>
      </c>
      <c r="D108" t="s">
        <v>6211</v>
      </c>
      <c r="E108">
        <v>9</v>
      </c>
      <c r="F108" t="s">
        <v>6449</v>
      </c>
      <c r="G108">
        <v>107</v>
      </c>
      <c r="H108" t="s">
        <v>6450</v>
      </c>
      <c r="I108" t="s">
        <v>6434</v>
      </c>
    </row>
    <row r="109" spans="1:9" x14ac:dyDescent="0.35">
      <c r="A109">
        <v>108</v>
      </c>
      <c r="B109" t="s">
        <v>6451</v>
      </c>
      <c r="C109">
        <v>8</v>
      </c>
      <c r="D109" t="s">
        <v>6211</v>
      </c>
      <c r="E109">
        <v>10</v>
      </c>
      <c r="F109" t="s">
        <v>6451</v>
      </c>
      <c r="G109">
        <v>108</v>
      </c>
      <c r="H109" t="s">
        <v>6452</v>
      </c>
      <c r="I109" t="s">
        <v>6434</v>
      </c>
    </row>
    <row r="110" spans="1:9" x14ac:dyDescent="0.35">
      <c r="A110">
        <v>109</v>
      </c>
      <c r="B110" t="s">
        <v>6453</v>
      </c>
      <c r="C110">
        <v>8</v>
      </c>
      <c r="D110" t="s">
        <v>6211</v>
      </c>
      <c r="E110">
        <v>11</v>
      </c>
      <c r="F110" t="s">
        <v>6453</v>
      </c>
      <c r="G110">
        <v>109</v>
      </c>
      <c r="H110" t="s">
        <v>6454</v>
      </c>
      <c r="I110" t="s">
        <v>6434</v>
      </c>
    </row>
    <row r="111" spans="1:9" x14ac:dyDescent="0.35">
      <c r="A111">
        <v>110</v>
      </c>
      <c r="B111" t="s">
        <v>6455</v>
      </c>
      <c r="C111">
        <v>8</v>
      </c>
      <c r="D111" t="s">
        <v>6211</v>
      </c>
      <c r="E111">
        <v>12</v>
      </c>
      <c r="F111" t="s">
        <v>6455</v>
      </c>
      <c r="G111">
        <v>110</v>
      </c>
      <c r="H111" t="s">
        <v>6456</v>
      </c>
      <c r="I111" t="s">
        <v>6434</v>
      </c>
    </row>
    <row r="112" spans="1:9" x14ac:dyDescent="0.35">
      <c r="A112">
        <v>111</v>
      </c>
      <c r="B112" t="s">
        <v>6457</v>
      </c>
      <c r="C112">
        <v>8</v>
      </c>
      <c r="D112" t="s">
        <v>6211</v>
      </c>
      <c r="E112">
        <v>13</v>
      </c>
      <c r="F112" t="s">
        <v>6457</v>
      </c>
      <c r="G112">
        <v>111</v>
      </c>
      <c r="H112" t="s">
        <v>6458</v>
      </c>
      <c r="I112" t="s">
        <v>6434</v>
      </c>
    </row>
    <row r="113" spans="1:9" x14ac:dyDescent="0.35">
      <c r="A113">
        <v>112</v>
      </c>
      <c r="B113" t="s">
        <v>6459</v>
      </c>
      <c r="C113">
        <v>8</v>
      </c>
      <c r="D113" t="s">
        <v>6211</v>
      </c>
      <c r="E113">
        <v>14</v>
      </c>
      <c r="F113" t="s">
        <v>6459</v>
      </c>
      <c r="G113">
        <v>112</v>
      </c>
      <c r="H113" t="s">
        <v>6460</v>
      </c>
      <c r="I113" t="s">
        <v>6434</v>
      </c>
    </row>
    <row r="114" spans="1:9" x14ac:dyDescent="0.35">
      <c r="A114">
        <v>113</v>
      </c>
      <c r="B114" t="s">
        <v>6461</v>
      </c>
      <c r="C114">
        <v>8</v>
      </c>
      <c r="D114" t="s">
        <v>6211</v>
      </c>
      <c r="E114">
        <v>15</v>
      </c>
      <c r="F114" t="s">
        <v>6461</v>
      </c>
      <c r="G114">
        <v>113</v>
      </c>
      <c r="H114" t="s">
        <v>6462</v>
      </c>
      <c r="I114" t="s">
        <v>6434</v>
      </c>
    </row>
    <row r="115" spans="1:9" x14ac:dyDescent="0.35">
      <c r="A115">
        <v>114</v>
      </c>
      <c r="B115" t="s">
        <v>6463</v>
      </c>
      <c r="C115">
        <v>8</v>
      </c>
      <c r="D115" t="s">
        <v>6211</v>
      </c>
      <c r="E115">
        <v>16</v>
      </c>
      <c r="F115" t="s">
        <v>6463</v>
      </c>
      <c r="G115">
        <v>114</v>
      </c>
      <c r="H115" t="s">
        <v>6464</v>
      </c>
      <c r="I115" t="s">
        <v>6434</v>
      </c>
    </row>
    <row r="116" spans="1:9" x14ac:dyDescent="0.35">
      <c r="A116">
        <v>115</v>
      </c>
      <c r="B116" t="s">
        <v>6465</v>
      </c>
      <c r="C116">
        <v>8</v>
      </c>
      <c r="D116" t="s">
        <v>6211</v>
      </c>
      <c r="E116">
        <v>17</v>
      </c>
      <c r="F116" t="s">
        <v>6465</v>
      </c>
      <c r="G116">
        <v>115</v>
      </c>
      <c r="H116" t="s">
        <v>6466</v>
      </c>
      <c r="I116" t="s">
        <v>6434</v>
      </c>
    </row>
    <row r="117" spans="1:9" x14ac:dyDescent="0.35">
      <c r="A117">
        <v>116</v>
      </c>
      <c r="B117" t="s">
        <v>6467</v>
      </c>
      <c r="C117">
        <v>8</v>
      </c>
      <c r="D117" t="s">
        <v>6211</v>
      </c>
      <c r="E117">
        <v>18</v>
      </c>
      <c r="F117" t="s">
        <v>6467</v>
      </c>
      <c r="G117">
        <v>116</v>
      </c>
      <c r="H117" t="s">
        <v>6468</v>
      </c>
      <c r="I117" t="s">
        <v>6434</v>
      </c>
    </row>
    <row r="118" spans="1:9" x14ac:dyDescent="0.35">
      <c r="A118">
        <v>117</v>
      </c>
      <c r="B118" t="s">
        <v>6469</v>
      </c>
      <c r="C118">
        <v>8</v>
      </c>
      <c r="D118" t="s">
        <v>6211</v>
      </c>
      <c r="E118">
        <v>19</v>
      </c>
      <c r="F118" t="s">
        <v>6469</v>
      </c>
      <c r="G118">
        <v>117</v>
      </c>
      <c r="H118" t="s">
        <v>6470</v>
      </c>
      <c r="I118" t="s">
        <v>6434</v>
      </c>
    </row>
    <row r="119" spans="1:9" x14ac:dyDescent="0.35">
      <c r="A119">
        <v>118</v>
      </c>
      <c r="B119" t="s">
        <v>6471</v>
      </c>
      <c r="C119">
        <v>8</v>
      </c>
      <c r="D119" t="s">
        <v>6211</v>
      </c>
      <c r="E119">
        <v>20</v>
      </c>
      <c r="F119" t="s">
        <v>6471</v>
      </c>
      <c r="G119">
        <v>118</v>
      </c>
      <c r="H119" t="s">
        <v>6472</v>
      </c>
      <c r="I119" t="s">
        <v>6434</v>
      </c>
    </row>
    <row r="120" spans="1:9" x14ac:dyDescent="0.35">
      <c r="A120">
        <v>119</v>
      </c>
      <c r="B120" t="s">
        <v>6473</v>
      </c>
      <c r="C120">
        <v>8</v>
      </c>
      <c r="D120" t="s">
        <v>6211</v>
      </c>
      <c r="E120">
        <v>21</v>
      </c>
      <c r="F120" t="s">
        <v>6473</v>
      </c>
      <c r="G120">
        <v>119</v>
      </c>
      <c r="H120" t="s">
        <v>6474</v>
      </c>
      <c r="I120" t="s">
        <v>6434</v>
      </c>
    </row>
    <row r="121" spans="1:9" x14ac:dyDescent="0.35">
      <c r="A121">
        <v>120</v>
      </c>
      <c r="B121" t="s">
        <v>6475</v>
      </c>
      <c r="C121">
        <v>8</v>
      </c>
      <c r="D121" t="s">
        <v>6211</v>
      </c>
      <c r="E121">
        <v>22</v>
      </c>
      <c r="F121" t="s">
        <v>6475</v>
      </c>
      <c r="G121">
        <v>120</v>
      </c>
      <c r="H121" t="s">
        <v>6476</v>
      </c>
      <c r="I121" t="s">
        <v>6434</v>
      </c>
    </row>
    <row r="122" spans="1:9" x14ac:dyDescent="0.35">
      <c r="A122">
        <v>121</v>
      </c>
      <c r="B122" t="s">
        <v>6477</v>
      </c>
      <c r="C122">
        <v>8</v>
      </c>
      <c r="D122" t="s">
        <v>6211</v>
      </c>
      <c r="E122">
        <v>23</v>
      </c>
      <c r="F122" t="s">
        <v>6477</v>
      </c>
      <c r="G122">
        <v>121</v>
      </c>
      <c r="H122" t="s">
        <v>6478</v>
      </c>
      <c r="I122" t="s">
        <v>6434</v>
      </c>
    </row>
    <row r="123" spans="1:9" x14ac:dyDescent="0.35">
      <c r="A123">
        <v>122</v>
      </c>
      <c r="B123" t="s">
        <v>6479</v>
      </c>
      <c r="C123">
        <v>8</v>
      </c>
      <c r="D123" t="s">
        <v>6211</v>
      </c>
      <c r="E123">
        <v>24</v>
      </c>
      <c r="F123" t="s">
        <v>6479</v>
      </c>
      <c r="G123">
        <v>122</v>
      </c>
      <c r="H123" t="s">
        <v>6480</v>
      </c>
      <c r="I123" t="s">
        <v>6434</v>
      </c>
    </row>
    <row r="124" spans="1:9" x14ac:dyDescent="0.35">
      <c r="A124">
        <v>123</v>
      </c>
      <c r="B124" t="s">
        <v>6481</v>
      </c>
      <c r="C124">
        <v>8</v>
      </c>
      <c r="D124" t="s">
        <v>6211</v>
      </c>
      <c r="E124">
        <v>25</v>
      </c>
      <c r="F124" t="s">
        <v>6481</v>
      </c>
      <c r="G124">
        <v>123</v>
      </c>
      <c r="H124" t="s">
        <v>6482</v>
      </c>
      <c r="I124" t="s">
        <v>6434</v>
      </c>
    </row>
    <row r="125" spans="1:9" x14ac:dyDescent="0.35">
      <c r="A125">
        <v>124</v>
      </c>
      <c r="B125" t="s">
        <v>6483</v>
      </c>
      <c r="C125">
        <v>8</v>
      </c>
      <c r="D125" t="s">
        <v>6211</v>
      </c>
      <c r="E125">
        <v>26</v>
      </c>
      <c r="F125" t="s">
        <v>6483</v>
      </c>
      <c r="G125">
        <v>124</v>
      </c>
      <c r="H125" t="s">
        <v>6484</v>
      </c>
      <c r="I125" t="s">
        <v>6434</v>
      </c>
    </row>
    <row r="126" spans="1:9" x14ac:dyDescent="0.35">
      <c r="A126">
        <v>125</v>
      </c>
      <c r="B126" t="s">
        <v>6485</v>
      </c>
      <c r="C126">
        <v>8</v>
      </c>
      <c r="D126" t="s">
        <v>6211</v>
      </c>
      <c r="E126">
        <v>27</v>
      </c>
      <c r="F126" t="s">
        <v>6485</v>
      </c>
      <c r="G126">
        <v>125</v>
      </c>
      <c r="H126" t="s">
        <v>6486</v>
      </c>
      <c r="I126" t="s">
        <v>6434</v>
      </c>
    </row>
    <row r="127" spans="1:9" x14ac:dyDescent="0.35">
      <c r="A127">
        <v>126</v>
      </c>
      <c r="B127" t="s">
        <v>6487</v>
      </c>
      <c r="C127">
        <v>8</v>
      </c>
      <c r="D127" t="s">
        <v>6211</v>
      </c>
      <c r="E127">
        <v>28</v>
      </c>
      <c r="F127" t="s">
        <v>6487</v>
      </c>
      <c r="G127">
        <v>126</v>
      </c>
      <c r="H127" t="s">
        <v>6488</v>
      </c>
      <c r="I127" t="s">
        <v>6434</v>
      </c>
    </row>
    <row r="128" spans="1:9" x14ac:dyDescent="0.35">
      <c r="A128">
        <v>127</v>
      </c>
      <c r="B128" t="s">
        <v>6489</v>
      </c>
      <c r="C128">
        <v>8</v>
      </c>
      <c r="D128" t="s">
        <v>6211</v>
      </c>
      <c r="E128">
        <v>29</v>
      </c>
      <c r="F128" t="s">
        <v>6489</v>
      </c>
      <c r="G128">
        <v>127</v>
      </c>
      <c r="H128" t="s">
        <v>6490</v>
      </c>
      <c r="I128" t="s">
        <v>6434</v>
      </c>
    </row>
    <row r="129" spans="1:9" x14ac:dyDescent="0.35">
      <c r="A129">
        <v>128</v>
      </c>
      <c r="B129" t="s">
        <v>6491</v>
      </c>
      <c r="C129">
        <v>8</v>
      </c>
      <c r="D129" t="s">
        <v>6211</v>
      </c>
      <c r="E129">
        <v>30</v>
      </c>
      <c r="F129" t="s">
        <v>6491</v>
      </c>
      <c r="G129">
        <v>128</v>
      </c>
      <c r="H129" t="s">
        <v>6492</v>
      </c>
      <c r="I129" t="s">
        <v>6434</v>
      </c>
    </row>
    <row r="130" spans="1:9" x14ac:dyDescent="0.35">
      <c r="A130">
        <v>129</v>
      </c>
      <c r="B130" t="s">
        <v>6493</v>
      </c>
      <c r="C130">
        <v>8</v>
      </c>
      <c r="D130" t="s">
        <v>6211</v>
      </c>
      <c r="E130">
        <v>31</v>
      </c>
      <c r="F130" t="s">
        <v>6493</v>
      </c>
      <c r="G130">
        <v>129</v>
      </c>
      <c r="H130" t="s">
        <v>6494</v>
      </c>
      <c r="I130" t="s">
        <v>6434</v>
      </c>
    </row>
    <row r="131" spans="1:9" x14ac:dyDescent="0.35">
      <c r="A131">
        <v>130</v>
      </c>
      <c r="B131" t="s">
        <v>6495</v>
      </c>
      <c r="C131">
        <v>8</v>
      </c>
      <c r="D131" t="s">
        <v>6211</v>
      </c>
      <c r="E131">
        <v>32</v>
      </c>
      <c r="F131" t="s">
        <v>6495</v>
      </c>
      <c r="G131">
        <v>130</v>
      </c>
      <c r="H131" t="s">
        <v>6496</v>
      </c>
      <c r="I131" t="s">
        <v>6434</v>
      </c>
    </row>
    <row r="132" spans="1:9" x14ac:dyDescent="0.35">
      <c r="A132">
        <v>131</v>
      </c>
      <c r="B132" t="s">
        <v>6497</v>
      </c>
      <c r="C132">
        <v>8</v>
      </c>
      <c r="D132" t="s">
        <v>6211</v>
      </c>
      <c r="E132">
        <v>33</v>
      </c>
      <c r="F132" t="s">
        <v>6497</v>
      </c>
      <c r="G132">
        <v>131</v>
      </c>
      <c r="H132" t="s">
        <v>6498</v>
      </c>
      <c r="I132" t="s">
        <v>6434</v>
      </c>
    </row>
    <row r="133" spans="1:9" x14ac:dyDescent="0.35">
      <c r="A133">
        <v>132</v>
      </c>
      <c r="B133" t="s">
        <v>6499</v>
      </c>
      <c r="C133">
        <v>9</v>
      </c>
      <c r="D133" t="s">
        <v>6215</v>
      </c>
      <c r="E133">
        <v>1</v>
      </c>
      <c r="F133" t="s">
        <v>6499</v>
      </c>
      <c r="G133">
        <v>132</v>
      </c>
      <c r="H133" t="s">
        <v>6500</v>
      </c>
      <c r="I133" t="s">
        <v>6501</v>
      </c>
    </row>
    <row r="134" spans="1:9" x14ac:dyDescent="0.35">
      <c r="A134">
        <v>133</v>
      </c>
      <c r="B134" t="s">
        <v>6502</v>
      </c>
      <c r="C134">
        <v>9</v>
      </c>
      <c r="D134" t="s">
        <v>6215</v>
      </c>
      <c r="E134">
        <v>2</v>
      </c>
      <c r="F134" t="s">
        <v>6502</v>
      </c>
      <c r="G134">
        <v>133</v>
      </c>
      <c r="H134" t="s">
        <v>6503</v>
      </c>
      <c r="I134" t="s">
        <v>6501</v>
      </c>
    </row>
    <row r="135" spans="1:9" x14ac:dyDescent="0.35">
      <c r="A135">
        <v>134</v>
      </c>
      <c r="B135" t="s">
        <v>6504</v>
      </c>
      <c r="C135">
        <v>9</v>
      </c>
      <c r="D135" t="s">
        <v>6215</v>
      </c>
      <c r="E135">
        <v>3</v>
      </c>
      <c r="F135" t="s">
        <v>6504</v>
      </c>
      <c r="G135">
        <v>134</v>
      </c>
      <c r="H135" t="s">
        <v>6505</v>
      </c>
      <c r="I135" t="s">
        <v>6501</v>
      </c>
    </row>
    <row r="136" spans="1:9" x14ac:dyDescent="0.35">
      <c r="A136">
        <v>135</v>
      </c>
      <c r="B136" t="s">
        <v>6506</v>
      </c>
      <c r="C136">
        <v>9</v>
      </c>
      <c r="D136" t="s">
        <v>6215</v>
      </c>
      <c r="E136">
        <v>4</v>
      </c>
      <c r="F136" t="s">
        <v>6506</v>
      </c>
      <c r="G136">
        <v>135</v>
      </c>
      <c r="H136" t="s">
        <v>6507</v>
      </c>
      <c r="I136" t="s">
        <v>6501</v>
      </c>
    </row>
    <row r="137" spans="1:9" x14ac:dyDescent="0.35">
      <c r="A137">
        <v>136</v>
      </c>
      <c r="B137" t="s">
        <v>6508</v>
      </c>
      <c r="C137">
        <v>9</v>
      </c>
      <c r="D137" t="s">
        <v>6215</v>
      </c>
      <c r="E137">
        <v>5</v>
      </c>
      <c r="F137" t="s">
        <v>6508</v>
      </c>
      <c r="G137">
        <v>136</v>
      </c>
      <c r="H137" t="s">
        <v>6509</v>
      </c>
      <c r="I137" t="s">
        <v>6501</v>
      </c>
    </row>
    <row r="138" spans="1:9" x14ac:dyDescent="0.35">
      <c r="A138">
        <v>137</v>
      </c>
      <c r="B138" t="s">
        <v>6510</v>
      </c>
      <c r="C138">
        <v>9</v>
      </c>
      <c r="D138" t="s">
        <v>6215</v>
      </c>
      <c r="E138">
        <v>6</v>
      </c>
      <c r="F138" t="s">
        <v>6510</v>
      </c>
      <c r="G138">
        <v>137</v>
      </c>
      <c r="H138" t="s">
        <v>6511</v>
      </c>
      <c r="I138" t="s">
        <v>6501</v>
      </c>
    </row>
    <row r="139" spans="1:9" x14ac:dyDescent="0.35">
      <c r="A139">
        <v>138</v>
      </c>
      <c r="B139" t="s">
        <v>6512</v>
      </c>
      <c r="C139">
        <v>9</v>
      </c>
      <c r="D139" t="s">
        <v>6215</v>
      </c>
      <c r="E139">
        <v>7</v>
      </c>
      <c r="F139" t="s">
        <v>6512</v>
      </c>
      <c r="G139">
        <v>138</v>
      </c>
      <c r="H139" t="s">
        <v>6513</v>
      </c>
      <c r="I139" t="s">
        <v>6501</v>
      </c>
    </row>
    <row r="140" spans="1:9" x14ac:dyDescent="0.35">
      <c r="A140">
        <v>139</v>
      </c>
      <c r="B140" t="s">
        <v>6514</v>
      </c>
      <c r="C140">
        <v>9</v>
      </c>
      <c r="D140" t="s">
        <v>6215</v>
      </c>
      <c r="E140">
        <v>8</v>
      </c>
      <c r="F140" t="s">
        <v>6514</v>
      </c>
      <c r="G140">
        <v>139</v>
      </c>
      <c r="H140" t="s">
        <v>6515</v>
      </c>
      <c r="I140" t="s">
        <v>6501</v>
      </c>
    </row>
    <row r="141" spans="1:9" x14ac:dyDescent="0.35">
      <c r="A141">
        <v>140</v>
      </c>
      <c r="B141" t="s">
        <v>6516</v>
      </c>
      <c r="C141">
        <v>9</v>
      </c>
      <c r="D141" t="s">
        <v>6215</v>
      </c>
      <c r="E141">
        <v>9</v>
      </c>
      <c r="F141" t="s">
        <v>6516</v>
      </c>
      <c r="G141">
        <v>140</v>
      </c>
      <c r="H141" t="s">
        <v>6517</v>
      </c>
      <c r="I141" t="s">
        <v>6501</v>
      </c>
    </row>
    <row r="142" spans="1:9" x14ac:dyDescent="0.35">
      <c r="A142">
        <v>141</v>
      </c>
      <c r="B142" t="s">
        <v>6518</v>
      </c>
      <c r="C142">
        <v>9</v>
      </c>
      <c r="D142" t="s">
        <v>6215</v>
      </c>
      <c r="E142">
        <v>10</v>
      </c>
      <c r="F142" t="s">
        <v>6518</v>
      </c>
      <c r="G142">
        <v>141</v>
      </c>
      <c r="H142" t="s">
        <v>6519</v>
      </c>
      <c r="I142" t="s">
        <v>6501</v>
      </c>
    </row>
    <row r="143" spans="1:9" x14ac:dyDescent="0.35">
      <c r="A143">
        <v>142</v>
      </c>
      <c r="B143" t="s">
        <v>6520</v>
      </c>
      <c r="C143">
        <v>9</v>
      </c>
      <c r="D143" t="s">
        <v>6215</v>
      </c>
      <c r="E143">
        <v>11</v>
      </c>
      <c r="F143" t="s">
        <v>6520</v>
      </c>
      <c r="G143">
        <v>142</v>
      </c>
      <c r="H143" t="s">
        <v>6521</v>
      </c>
      <c r="I143" t="s">
        <v>6501</v>
      </c>
    </row>
    <row r="144" spans="1:9" x14ac:dyDescent="0.35">
      <c r="A144">
        <v>143</v>
      </c>
      <c r="B144" t="s">
        <v>6522</v>
      </c>
      <c r="C144">
        <v>9</v>
      </c>
      <c r="D144" t="s">
        <v>6215</v>
      </c>
      <c r="E144">
        <v>12</v>
      </c>
      <c r="F144" t="s">
        <v>6522</v>
      </c>
      <c r="G144">
        <v>143</v>
      </c>
      <c r="H144" t="s">
        <v>6523</v>
      </c>
      <c r="I144" t="s">
        <v>6501</v>
      </c>
    </row>
    <row r="145" spans="1:9" x14ac:dyDescent="0.35">
      <c r="A145">
        <v>144</v>
      </c>
      <c r="B145" t="s">
        <v>6524</v>
      </c>
      <c r="C145">
        <v>9</v>
      </c>
      <c r="D145" t="s">
        <v>6215</v>
      </c>
      <c r="E145">
        <v>13</v>
      </c>
      <c r="F145" t="s">
        <v>6524</v>
      </c>
      <c r="G145">
        <v>144</v>
      </c>
      <c r="H145" t="s">
        <v>6525</v>
      </c>
      <c r="I145" t="s">
        <v>6501</v>
      </c>
    </row>
    <row r="146" spans="1:9" x14ac:dyDescent="0.35">
      <c r="A146">
        <v>145</v>
      </c>
      <c r="B146" t="s">
        <v>6526</v>
      </c>
      <c r="C146">
        <v>9</v>
      </c>
      <c r="D146" t="s">
        <v>6215</v>
      </c>
      <c r="E146">
        <v>14</v>
      </c>
      <c r="F146" t="s">
        <v>6526</v>
      </c>
      <c r="G146">
        <v>145</v>
      </c>
      <c r="H146" t="s">
        <v>6527</v>
      </c>
      <c r="I146" t="s">
        <v>6501</v>
      </c>
    </row>
    <row r="147" spans="1:9" x14ac:dyDescent="0.35">
      <c r="A147">
        <v>146</v>
      </c>
      <c r="B147" t="s">
        <v>6528</v>
      </c>
      <c r="C147">
        <v>9</v>
      </c>
      <c r="D147" t="s">
        <v>6215</v>
      </c>
      <c r="E147">
        <v>15</v>
      </c>
      <c r="F147" t="s">
        <v>6528</v>
      </c>
      <c r="G147">
        <v>146</v>
      </c>
      <c r="H147" t="s">
        <v>6529</v>
      </c>
      <c r="I147" t="s">
        <v>6501</v>
      </c>
    </row>
    <row r="148" spans="1:9" x14ac:dyDescent="0.35">
      <c r="A148">
        <v>147</v>
      </c>
      <c r="B148" t="s">
        <v>6530</v>
      </c>
      <c r="C148">
        <v>9</v>
      </c>
      <c r="D148" t="s">
        <v>6215</v>
      </c>
      <c r="E148">
        <v>16</v>
      </c>
      <c r="F148" t="s">
        <v>6530</v>
      </c>
      <c r="G148">
        <v>147</v>
      </c>
      <c r="H148" t="s">
        <v>6531</v>
      </c>
      <c r="I148" t="s">
        <v>6501</v>
      </c>
    </row>
    <row r="149" spans="1:9" x14ac:dyDescent="0.35">
      <c r="A149">
        <v>148</v>
      </c>
      <c r="B149" t="s">
        <v>6532</v>
      </c>
      <c r="C149">
        <v>9</v>
      </c>
      <c r="D149" t="s">
        <v>6215</v>
      </c>
      <c r="E149">
        <v>17</v>
      </c>
      <c r="F149" t="s">
        <v>6532</v>
      </c>
      <c r="G149">
        <v>148</v>
      </c>
      <c r="H149" t="s">
        <v>6533</v>
      </c>
      <c r="I149" t="s">
        <v>6501</v>
      </c>
    </row>
    <row r="150" spans="1:9" x14ac:dyDescent="0.35">
      <c r="A150">
        <v>149</v>
      </c>
      <c r="B150" t="s">
        <v>6534</v>
      </c>
      <c r="C150">
        <v>9</v>
      </c>
      <c r="D150" t="s">
        <v>6215</v>
      </c>
      <c r="E150">
        <v>18</v>
      </c>
      <c r="F150" t="s">
        <v>6534</v>
      </c>
      <c r="G150">
        <v>149</v>
      </c>
      <c r="H150" t="s">
        <v>6535</v>
      </c>
      <c r="I150" t="s">
        <v>6501</v>
      </c>
    </row>
    <row r="151" spans="1:9" x14ac:dyDescent="0.35">
      <c r="A151">
        <v>150</v>
      </c>
      <c r="B151" t="s">
        <v>6536</v>
      </c>
      <c r="C151">
        <v>9</v>
      </c>
      <c r="D151" t="s">
        <v>6215</v>
      </c>
      <c r="E151">
        <v>19</v>
      </c>
      <c r="F151" t="s">
        <v>6536</v>
      </c>
      <c r="G151">
        <v>150</v>
      </c>
      <c r="H151" t="s">
        <v>6537</v>
      </c>
      <c r="I151" t="s">
        <v>6501</v>
      </c>
    </row>
    <row r="152" spans="1:9" x14ac:dyDescent="0.35">
      <c r="A152">
        <v>151</v>
      </c>
      <c r="B152" t="s">
        <v>6538</v>
      </c>
      <c r="C152">
        <v>9</v>
      </c>
      <c r="D152" t="s">
        <v>6215</v>
      </c>
      <c r="E152">
        <v>20</v>
      </c>
      <c r="F152" t="s">
        <v>6538</v>
      </c>
      <c r="G152">
        <v>151</v>
      </c>
      <c r="H152" t="s">
        <v>6539</v>
      </c>
      <c r="I152" t="s">
        <v>6501</v>
      </c>
    </row>
    <row r="153" spans="1:9" x14ac:dyDescent="0.35">
      <c r="A153">
        <v>152</v>
      </c>
      <c r="B153" t="s">
        <v>6540</v>
      </c>
      <c r="C153">
        <v>9</v>
      </c>
      <c r="D153" t="s">
        <v>6215</v>
      </c>
      <c r="E153">
        <v>21</v>
      </c>
      <c r="F153" t="s">
        <v>6540</v>
      </c>
      <c r="G153">
        <v>152</v>
      </c>
      <c r="H153" t="s">
        <v>6541</v>
      </c>
      <c r="I153" t="s">
        <v>6501</v>
      </c>
    </row>
    <row r="154" spans="1:9" x14ac:dyDescent="0.35">
      <c r="A154">
        <v>153</v>
      </c>
      <c r="B154" t="s">
        <v>6542</v>
      </c>
      <c r="C154">
        <v>9</v>
      </c>
      <c r="D154" t="s">
        <v>6215</v>
      </c>
      <c r="E154">
        <v>22</v>
      </c>
      <c r="F154" t="s">
        <v>6542</v>
      </c>
      <c r="G154">
        <v>153</v>
      </c>
      <c r="H154" t="s">
        <v>6543</v>
      </c>
      <c r="I154" t="s">
        <v>6501</v>
      </c>
    </row>
    <row r="155" spans="1:9" x14ac:dyDescent="0.35">
      <c r="A155">
        <v>154</v>
      </c>
      <c r="B155" t="s">
        <v>6544</v>
      </c>
      <c r="C155">
        <v>9</v>
      </c>
      <c r="D155" t="s">
        <v>6215</v>
      </c>
      <c r="E155">
        <v>23</v>
      </c>
      <c r="F155" t="s">
        <v>6544</v>
      </c>
      <c r="G155">
        <v>154</v>
      </c>
      <c r="H155" t="s">
        <v>6545</v>
      </c>
      <c r="I155" t="s">
        <v>6501</v>
      </c>
    </row>
    <row r="156" spans="1:9" x14ac:dyDescent="0.35">
      <c r="A156">
        <v>155</v>
      </c>
      <c r="B156" t="s">
        <v>6546</v>
      </c>
      <c r="C156">
        <v>9</v>
      </c>
      <c r="D156" t="s">
        <v>6215</v>
      </c>
      <c r="E156">
        <v>24</v>
      </c>
      <c r="F156" t="s">
        <v>6546</v>
      </c>
      <c r="G156">
        <v>155</v>
      </c>
      <c r="H156" t="s">
        <v>6547</v>
      </c>
      <c r="I156" t="s">
        <v>6501</v>
      </c>
    </row>
    <row r="157" spans="1:9" x14ac:dyDescent="0.35">
      <c r="A157">
        <v>156</v>
      </c>
      <c r="B157" t="s">
        <v>6548</v>
      </c>
      <c r="C157">
        <v>9</v>
      </c>
      <c r="D157" t="s">
        <v>6215</v>
      </c>
      <c r="E157">
        <v>25</v>
      </c>
      <c r="F157" t="s">
        <v>6548</v>
      </c>
      <c r="G157">
        <v>156</v>
      </c>
      <c r="H157" t="s">
        <v>6549</v>
      </c>
      <c r="I157" t="s">
        <v>6501</v>
      </c>
    </row>
    <row r="158" spans="1:9" x14ac:dyDescent="0.35">
      <c r="A158">
        <v>157</v>
      </c>
      <c r="B158" t="s">
        <v>6550</v>
      </c>
      <c r="C158">
        <v>9</v>
      </c>
      <c r="D158" t="s">
        <v>6215</v>
      </c>
      <c r="E158">
        <v>26</v>
      </c>
      <c r="F158" t="s">
        <v>6550</v>
      </c>
      <c r="G158">
        <v>157</v>
      </c>
      <c r="H158" t="s">
        <v>6551</v>
      </c>
      <c r="I158" t="s">
        <v>6501</v>
      </c>
    </row>
    <row r="159" spans="1:9" x14ac:dyDescent="0.35">
      <c r="A159">
        <v>158</v>
      </c>
      <c r="B159" t="s">
        <v>6552</v>
      </c>
      <c r="C159">
        <v>9</v>
      </c>
      <c r="D159" t="s">
        <v>6215</v>
      </c>
      <c r="E159">
        <v>27</v>
      </c>
      <c r="F159" t="s">
        <v>6552</v>
      </c>
      <c r="G159">
        <v>158</v>
      </c>
      <c r="H159" t="s">
        <v>6553</v>
      </c>
      <c r="I159" t="s">
        <v>6501</v>
      </c>
    </row>
    <row r="160" spans="1:9" x14ac:dyDescent="0.35">
      <c r="A160">
        <v>159</v>
      </c>
      <c r="B160" t="s">
        <v>6554</v>
      </c>
      <c r="C160">
        <v>9</v>
      </c>
      <c r="D160" t="s">
        <v>6215</v>
      </c>
      <c r="E160">
        <v>28</v>
      </c>
      <c r="F160" t="s">
        <v>6554</v>
      </c>
      <c r="G160">
        <v>159</v>
      </c>
      <c r="H160" t="s">
        <v>6555</v>
      </c>
      <c r="I160" t="s">
        <v>6501</v>
      </c>
    </row>
    <row r="161" spans="1:9" x14ac:dyDescent="0.35">
      <c r="A161">
        <v>160</v>
      </c>
      <c r="B161" t="s">
        <v>6556</v>
      </c>
      <c r="C161">
        <v>9</v>
      </c>
      <c r="D161" t="s">
        <v>6215</v>
      </c>
      <c r="E161">
        <v>29</v>
      </c>
      <c r="F161" t="s">
        <v>6556</v>
      </c>
      <c r="G161">
        <v>160</v>
      </c>
      <c r="H161" t="s">
        <v>6557</v>
      </c>
      <c r="I161" t="s">
        <v>6501</v>
      </c>
    </row>
    <row r="162" spans="1:9" x14ac:dyDescent="0.35">
      <c r="A162">
        <v>161</v>
      </c>
      <c r="B162" t="s">
        <v>6558</v>
      </c>
      <c r="C162">
        <v>9</v>
      </c>
      <c r="D162" t="s">
        <v>6215</v>
      </c>
      <c r="E162">
        <v>30</v>
      </c>
      <c r="F162" t="s">
        <v>6558</v>
      </c>
      <c r="G162">
        <v>161</v>
      </c>
      <c r="H162" t="s">
        <v>6559</v>
      </c>
      <c r="I162" t="s">
        <v>6501</v>
      </c>
    </row>
    <row r="163" spans="1:9" x14ac:dyDescent="0.35">
      <c r="A163">
        <v>162</v>
      </c>
      <c r="B163" t="s">
        <v>6560</v>
      </c>
      <c r="C163">
        <v>9</v>
      </c>
      <c r="D163" t="s">
        <v>6215</v>
      </c>
      <c r="E163">
        <v>31</v>
      </c>
      <c r="F163" t="s">
        <v>6560</v>
      </c>
      <c r="G163">
        <v>162</v>
      </c>
      <c r="H163" t="s">
        <v>6561</v>
      </c>
      <c r="I163" t="s">
        <v>6501</v>
      </c>
    </row>
    <row r="164" spans="1:9" x14ac:dyDescent="0.35">
      <c r="A164">
        <v>163</v>
      </c>
      <c r="B164" t="s">
        <v>6562</v>
      </c>
      <c r="C164">
        <v>9</v>
      </c>
      <c r="D164" t="s">
        <v>6215</v>
      </c>
      <c r="E164">
        <v>32</v>
      </c>
      <c r="F164" t="s">
        <v>6562</v>
      </c>
      <c r="G164">
        <v>163</v>
      </c>
      <c r="H164" t="s">
        <v>6563</v>
      </c>
      <c r="I164" t="s">
        <v>6501</v>
      </c>
    </row>
    <row r="165" spans="1:9" x14ac:dyDescent="0.35">
      <c r="A165">
        <v>164</v>
      </c>
      <c r="B165" t="s">
        <v>6564</v>
      </c>
      <c r="C165">
        <v>9</v>
      </c>
      <c r="D165" t="s">
        <v>6215</v>
      </c>
      <c r="E165">
        <v>33</v>
      </c>
      <c r="F165" t="s">
        <v>6564</v>
      </c>
      <c r="G165">
        <v>164</v>
      </c>
      <c r="H165" t="s">
        <v>6565</v>
      </c>
      <c r="I165" t="s">
        <v>6501</v>
      </c>
    </row>
    <row r="166" spans="1:9" x14ac:dyDescent="0.35">
      <c r="A166">
        <v>165</v>
      </c>
      <c r="B166" t="s">
        <v>6566</v>
      </c>
      <c r="C166">
        <v>9</v>
      </c>
      <c r="D166" t="s">
        <v>6215</v>
      </c>
      <c r="E166">
        <v>34</v>
      </c>
      <c r="F166" t="s">
        <v>6566</v>
      </c>
      <c r="G166">
        <v>165</v>
      </c>
      <c r="H166" t="s">
        <v>6567</v>
      </c>
      <c r="I166" t="s">
        <v>6501</v>
      </c>
    </row>
    <row r="167" spans="1:9" x14ac:dyDescent="0.35">
      <c r="A167">
        <v>166</v>
      </c>
      <c r="B167" t="s">
        <v>6568</v>
      </c>
      <c r="C167">
        <v>9</v>
      </c>
      <c r="D167" t="s">
        <v>6215</v>
      </c>
      <c r="E167">
        <v>35</v>
      </c>
      <c r="F167" t="s">
        <v>6568</v>
      </c>
      <c r="G167">
        <v>166</v>
      </c>
      <c r="H167" t="s">
        <v>6569</v>
      </c>
      <c r="I167" t="s">
        <v>6501</v>
      </c>
    </row>
    <row r="168" spans="1:9" x14ac:dyDescent="0.35">
      <c r="A168">
        <v>167</v>
      </c>
      <c r="B168" t="s">
        <v>6570</v>
      </c>
      <c r="C168">
        <v>9</v>
      </c>
      <c r="D168" t="s">
        <v>6215</v>
      </c>
      <c r="E168">
        <v>36</v>
      </c>
      <c r="F168" t="s">
        <v>6570</v>
      </c>
      <c r="G168">
        <v>167</v>
      </c>
      <c r="H168" t="s">
        <v>6571</v>
      </c>
      <c r="I168" t="s">
        <v>6501</v>
      </c>
    </row>
    <row r="169" spans="1:9" x14ac:dyDescent="0.35">
      <c r="A169">
        <v>168</v>
      </c>
      <c r="B169" t="s">
        <v>6287</v>
      </c>
      <c r="C169">
        <v>9</v>
      </c>
      <c r="D169" t="s">
        <v>6215</v>
      </c>
      <c r="E169">
        <v>37</v>
      </c>
      <c r="F169" t="s">
        <v>6287</v>
      </c>
      <c r="G169">
        <v>168</v>
      </c>
      <c r="H169" t="s">
        <v>6572</v>
      </c>
      <c r="I169" t="s">
        <v>6501</v>
      </c>
    </row>
    <row r="170" spans="1:9" x14ac:dyDescent="0.35">
      <c r="A170">
        <v>169</v>
      </c>
      <c r="B170" t="s">
        <v>6573</v>
      </c>
      <c r="C170">
        <v>9</v>
      </c>
      <c r="D170" t="s">
        <v>6215</v>
      </c>
      <c r="E170">
        <v>38</v>
      </c>
      <c r="F170" t="s">
        <v>6573</v>
      </c>
      <c r="G170">
        <v>169</v>
      </c>
      <c r="H170" t="s">
        <v>6574</v>
      </c>
      <c r="I170" t="s">
        <v>6501</v>
      </c>
    </row>
    <row r="171" spans="1:9" x14ac:dyDescent="0.35">
      <c r="A171">
        <v>170</v>
      </c>
      <c r="B171" t="s">
        <v>6575</v>
      </c>
      <c r="C171">
        <v>9</v>
      </c>
      <c r="D171" t="s">
        <v>6215</v>
      </c>
      <c r="E171">
        <v>39</v>
      </c>
      <c r="F171" t="s">
        <v>6575</v>
      </c>
      <c r="G171">
        <v>170</v>
      </c>
      <c r="H171" t="s">
        <v>6576</v>
      </c>
      <c r="I171" t="s">
        <v>6501</v>
      </c>
    </row>
    <row r="172" spans="1:9" x14ac:dyDescent="0.35">
      <c r="A172">
        <v>171</v>
      </c>
      <c r="B172" t="s">
        <v>6577</v>
      </c>
      <c r="C172">
        <v>9</v>
      </c>
      <c r="D172" t="s">
        <v>6215</v>
      </c>
      <c r="E172">
        <v>40</v>
      </c>
      <c r="F172" t="s">
        <v>6577</v>
      </c>
      <c r="G172">
        <v>171</v>
      </c>
      <c r="H172" t="s">
        <v>6578</v>
      </c>
      <c r="I172" t="s">
        <v>6501</v>
      </c>
    </row>
    <row r="173" spans="1:9" x14ac:dyDescent="0.35">
      <c r="A173">
        <v>172</v>
      </c>
      <c r="B173" t="s">
        <v>6579</v>
      </c>
      <c r="C173">
        <v>9</v>
      </c>
      <c r="D173" t="s">
        <v>6215</v>
      </c>
      <c r="E173">
        <v>41</v>
      </c>
      <c r="F173" t="s">
        <v>6579</v>
      </c>
      <c r="G173">
        <v>172</v>
      </c>
      <c r="H173" t="s">
        <v>6580</v>
      </c>
      <c r="I173" t="s">
        <v>6501</v>
      </c>
    </row>
    <row r="174" spans="1:9" x14ac:dyDescent="0.35">
      <c r="A174">
        <v>173</v>
      </c>
      <c r="B174" t="s">
        <v>6497</v>
      </c>
      <c r="C174">
        <v>9</v>
      </c>
      <c r="D174" t="s">
        <v>6215</v>
      </c>
      <c r="E174">
        <v>42</v>
      </c>
      <c r="F174" t="s">
        <v>6497</v>
      </c>
      <c r="G174">
        <v>173</v>
      </c>
      <c r="H174" t="s">
        <v>6581</v>
      </c>
      <c r="I174" t="s">
        <v>6501</v>
      </c>
    </row>
    <row r="175" spans="1:9" x14ac:dyDescent="0.35">
      <c r="A175">
        <v>174</v>
      </c>
      <c r="B175" t="s">
        <v>6582</v>
      </c>
      <c r="C175">
        <v>9</v>
      </c>
      <c r="D175" t="s">
        <v>6215</v>
      </c>
      <c r="E175">
        <v>43</v>
      </c>
      <c r="F175" t="s">
        <v>6582</v>
      </c>
      <c r="G175">
        <v>174</v>
      </c>
      <c r="H175" t="s">
        <v>6583</v>
      </c>
      <c r="I175" t="s">
        <v>6501</v>
      </c>
    </row>
    <row r="176" spans="1:9" x14ac:dyDescent="0.35">
      <c r="A176">
        <v>175</v>
      </c>
      <c r="B176" t="s">
        <v>6584</v>
      </c>
      <c r="C176">
        <v>9</v>
      </c>
      <c r="D176" t="s">
        <v>6215</v>
      </c>
      <c r="E176">
        <v>44</v>
      </c>
      <c r="F176" t="s">
        <v>6584</v>
      </c>
      <c r="G176">
        <v>175</v>
      </c>
      <c r="H176" t="s">
        <v>6585</v>
      </c>
      <c r="I176" t="s">
        <v>6501</v>
      </c>
    </row>
    <row r="177" spans="1:9" x14ac:dyDescent="0.35">
      <c r="A177">
        <v>176</v>
      </c>
      <c r="B177" t="s">
        <v>6586</v>
      </c>
      <c r="C177">
        <v>9</v>
      </c>
      <c r="D177" t="s">
        <v>6215</v>
      </c>
      <c r="E177">
        <v>45</v>
      </c>
      <c r="F177" t="s">
        <v>6586</v>
      </c>
      <c r="G177">
        <v>176</v>
      </c>
      <c r="H177" t="s">
        <v>6587</v>
      </c>
      <c r="I177" t="s">
        <v>6501</v>
      </c>
    </row>
    <row r="178" spans="1:9" x14ac:dyDescent="0.35">
      <c r="A178">
        <v>177</v>
      </c>
      <c r="B178" t="s">
        <v>6588</v>
      </c>
      <c r="C178">
        <v>9</v>
      </c>
      <c r="D178" t="s">
        <v>6215</v>
      </c>
      <c r="E178">
        <v>46</v>
      </c>
      <c r="F178" t="s">
        <v>6588</v>
      </c>
      <c r="G178">
        <v>177</v>
      </c>
      <c r="H178" t="s">
        <v>6589</v>
      </c>
      <c r="I178" t="s">
        <v>6501</v>
      </c>
    </row>
    <row r="179" spans="1:9" x14ac:dyDescent="0.35">
      <c r="A179">
        <v>178</v>
      </c>
      <c r="B179" t="s">
        <v>6590</v>
      </c>
      <c r="C179">
        <v>9</v>
      </c>
      <c r="D179" t="s">
        <v>6215</v>
      </c>
      <c r="E179">
        <v>47</v>
      </c>
      <c r="F179" t="s">
        <v>6590</v>
      </c>
      <c r="G179">
        <v>178</v>
      </c>
      <c r="H179" t="s">
        <v>6591</v>
      </c>
      <c r="I179" t="s">
        <v>6501</v>
      </c>
    </row>
    <row r="180" spans="1:9" x14ac:dyDescent="0.35">
      <c r="A180">
        <v>179</v>
      </c>
      <c r="B180" t="s">
        <v>6592</v>
      </c>
      <c r="C180">
        <v>9</v>
      </c>
      <c r="D180" t="s">
        <v>6215</v>
      </c>
      <c r="E180">
        <v>48</v>
      </c>
      <c r="F180" t="s">
        <v>6592</v>
      </c>
      <c r="G180">
        <v>179</v>
      </c>
      <c r="H180" t="s">
        <v>6593</v>
      </c>
      <c r="I180" t="s">
        <v>6501</v>
      </c>
    </row>
    <row r="181" spans="1:9" x14ac:dyDescent="0.35">
      <c r="A181">
        <v>180</v>
      </c>
      <c r="B181" t="s">
        <v>6594</v>
      </c>
      <c r="C181">
        <v>9</v>
      </c>
      <c r="D181" t="s">
        <v>6215</v>
      </c>
      <c r="E181">
        <v>49</v>
      </c>
      <c r="F181" t="s">
        <v>6594</v>
      </c>
      <c r="G181">
        <v>180</v>
      </c>
      <c r="H181" t="s">
        <v>6595</v>
      </c>
      <c r="I181" t="s">
        <v>6501</v>
      </c>
    </row>
    <row r="182" spans="1:9" x14ac:dyDescent="0.35">
      <c r="A182">
        <v>181</v>
      </c>
      <c r="B182" t="s">
        <v>6596</v>
      </c>
      <c r="C182">
        <v>9</v>
      </c>
      <c r="D182" t="s">
        <v>6215</v>
      </c>
      <c r="E182">
        <v>50</v>
      </c>
      <c r="F182" t="s">
        <v>6596</v>
      </c>
      <c r="G182">
        <v>181</v>
      </c>
      <c r="H182" t="s">
        <v>6597</v>
      </c>
      <c r="I182" t="s">
        <v>6501</v>
      </c>
    </row>
    <row r="183" spans="1:9" x14ac:dyDescent="0.35">
      <c r="A183">
        <v>182</v>
      </c>
      <c r="B183" t="s">
        <v>6598</v>
      </c>
      <c r="C183">
        <v>9</v>
      </c>
      <c r="D183" t="s">
        <v>6215</v>
      </c>
      <c r="E183">
        <v>51</v>
      </c>
      <c r="F183" t="s">
        <v>6598</v>
      </c>
      <c r="G183">
        <v>182</v>
      </c>
      <c r="H183" t="s">
        <v>6599</v>
      </c>
      <c r="I183" t="s">
        <v>6501</v>
      </c>
    </row>
    <row r="184" spans="1:9" x14ac:dyDescent="0.35">
      <c r="A184">
        <v>183</v>
      </c>
      <c r="B184" t="s">
        <v>6600</v>
      </c>
      <c r="C184">
        <v>9</v>
      </c>
      <c r="D184" t="s">
        <v>6215</v>
      </c>
      <c r="E184">
        <v>52</v>
      </c>
      <c r="F184" t="s">
        <v>6600</v>
      </c>
      <c r="G184">
        <v>183</v>
      </c>
      <c r="H184" t="s">
        <v>6601</v>
      </c>
      <c r="I184" t="s">
        <v>6501</v>
      </c>
    </row>
    <row r="185" spans="1:9" x14ac:dyDescent="0.35">
      <c r="A185">
        <v>184</v>
      </c>
      <c r="B185" t="s">
        <v>6602</v>
      </c>
      <c r="C185">
        <v>9</v>
      </c>
      <c r="D185" t="s">
        <v>6215</v>
      </c>
      <c r="E185">
        <v>53</v>
      </c>
      <c r="F185" t="s">
        <v>6602</v>
      </c>
      <c r="G185">
        <v>184</v>
      </c>
      <c r="H185" t="s">
        <v>6603</v>
      </c>
      <c r="I185" t="s">
        <v>6501</v>
      </c>
    </row>
    <row r="186" spans="1:9" x14ac:dyDescent="0.35">
      <c r="A186">
        <v>185</v>
      </c>
      <c r="B186" t="s">
        <v>6604</v>
      </c>
      <c r="C186">
        <v>9</v>
      </c>
      <c r="D186" t="s">
        <v>6215</v>
      </c>
      <c r="E186">
        <v>54</v>
      </c>
      <c r="F186" t="s">
        <v>6604</v>
      </c>
      <c r="G186">
        <v>185</v>
      </c>
      <c r="H186" t="s">
        <v>6605</v>
      </c>
      <c r="I186" t="s">
        <v>6501</v>
      </c>
    </row>
    <row r="187" spans="1:9" x14ac:dyDescent="0.35">
      <c r="A187">
        <v>186</v>
      </c>
      <c r="B187" t="s">
        <v>6606</v>
      </c>
      <c r="C187">
        <v>9</v>
      </c>
      <c r="D187" t="s">
        <v>6215</v>
      </c>
      <c r="E187">
        <v>55</v>
      </c>
      <c r="F187" t="s">
        <v>6606</v>
      </c>
      <c r="G187">
        <v>186</v>
      </c>
      <c r="H187" t="s">
        <v>6607</v>
      </c>
      <c r="I187" t="s">
        <v>6501</v>
      </c>
    </row>
    <row r="188" spans="1:9" x14ac:dyDescent="0.35">
      <c r="A188">
        <v>187</v>
      </c>
      <c r="B188" t="s">
        <v>6608</v>
      </c>
      <c r="C188">
        <v>9</v>
      </c>
      <c r="D188" t="s">
        <v>6215</v>
      </c>
      <c r="E188">
        <v>56</v>
      </c>
      <c r="F188" t="s">
        <v>6609</v>
      </c>
      <c r="G188">
        <v>187</v>
      </c>
      <c r="H188" t="s">
        <v>6610</v>
      </c>
      <c r="I188" t="s">
        <v>6501</v>
      </c>
    </row>
    <row r="189" spans="1:9" x14ac:dyDescent="0.35">
      <c r="A189">
        <v>188</v>
      </c>
      <c r="B189" t="s">
        <v>6611</v>
      </c>
      <c r="C189">
        <v>9</v>
      </c>
      <c r="D189" t="s">
        <v>6215</v>
      </c>
      <c r="E189">
        <v>57</v>
      </c>
      <c r="F189" t="s">
        <v>6611</v>
      </c>
      <c r="G189">
        <v>188</v>
      </c>
      <c r="H189" t="s">
        <v>6612</v>
      </c>
      <c r="I189" t="s">
        <v>6501</v>
      </c>
    </row>
    <row r="190" spans="1:9" x14ac:dyDescent="0.35">
      <c r="A190">
        <v>189</v>
      </c>
      <c r="B190" t="s">
        <v>6613</v>
      </c>
      <c r="C190">
        <v>9</v>
      </c>
      <c r="D190" t="s">
        <v>6215</v>
      </c>
      <c r="E190">
        <v>58</v>
      </c>
      <c r="F190" t="s">
        <v>6613</v>
      </c>
      <c r="G190">
        <v>189</v>
      </c>
      <c r="H190" t="s">
        <v>6614</v>
      </c>
      <c r="I190" t="s">
        <v>6501</v>
      </c>
    </row>
    <row r="191" spans="1:9" x14ac:dyDescent="0.35">
      <c r="A191">
        <v>190</v>
      </c>
      <c r="B191" t="s">
        <v>6615</v>
      </c>
      <c r="C191">
        <v>9</v>
      </c>
      <c r="D191" t="s">
        <v>6215</v>
      </c>
      <c r="E191">
        <v>59</v>
      </c>
      <c r="F191" t="s">
        <v>6615</v>
      </c>
      <c r="G191">
        <v>190</v>
      </c>
      <c r="H191" t="s">
        <v>6616</v>
      </c>
      <c r="I191" t="s">
        <v>6501</v>
      </c>
    </row>
    <row r="192" spans="1:9" x14ac:dyDescent="0.35">
      <c r="A192">
        <v>191</v>
      </c>
      <c r="B192" t="s">
        <v>6617</v>
      </c>
      <c r="C192">
        <v>9</v>
      </c>
      <c r="D192" t="s">
        <v>6215</v>
      </c>
      <c r="E192">
        <v>60</v>
      </c>
      <c r="F192" t="s">
        <v>6617</v>
      </c>
      <c r="G192">
        <v>191</v>
      </c>
      <c r="H192" t="s">
        <v>6618</v>
      </c>
      <c r="I192" t="s">
        <v>6501</v>
      </c>
    </row>
    <row r="193" spans="1:9" x14ac:dyDescent="0.35">
      <c r="A193">
        <v>192</v>
      </c>
      <c r="B193" t="s">
        <v>6619</v>
      </c>
      <c r="C193">
        <v>9</v>
      </c>
      <c r="D193" t="s">
        <v>6215</v>
      </c>
      <c r="E193">
        <v>61</v>
      </c>
      <c r="F193" t="s">
        <v>6619</v>
      </c>
      <c r="G193">
        <v>192</v>
      </c>
      <c r="H193" t="s">
        <v>6620</v>
      </c>
      <c r="I193" t="s">
        <v>6501</v>
      </c>
    </row>
    <row r="194" spans="1:9" x14ac:dyDescent="0.35">
      <c r="A194">
        <v>193</v>
      </c>
      <c r="B194" t="s">
        <v>6621</v>
      </c>
      <c r="C194">
        <v>9</v>
      </c>
      <c r="D194" t="s">
        <v>6215</v>
      </c>
      <c r="E194">
        <v>62</v>
      </c>
      <c r="F194" t="s">
        <v>6621</v>
      </c>
      <c r="G194">
        <v>193</v>
      </c>
      <c r="H194" t="s">
        <v>6622</v>
      </c>
      <c r="I194" t="s">
        <v>6501</v>
      </c>
    </row>
    <row r="195" spans="1:9" x14ac:dyDescent="0.35">
      <c r="A195">
        <v>194</v>
      </c>
      <c r="B195" t="s">
        <v>6623</v>
      </c>
      <c r="C195">
        <v>9</v>
      </c>
      <c r="D195" t="s">
        <v>6215</v>
      </c>
      <c r="E195">
        <v>63</v>
      </c>
      <c r="F195" t="s">
        <v>6623</v>
      </c>
      <c r="G195">
        <v>194</v>
      </c>
      <c r="H195" t="s">
        <v>6624</v>
      </c>
      <c r="I195" t="s">
        <v>6501</v>
      </c>
    </row>
    <row r="196" spans="1:9" x14ac:dyDescent="0.35">
      <c r="A196">
        <v>195</v>
      </c>
      <c r="B196" t="s">
        <v>6625</v>
      </c>
      <c r="C196">
        <v>9</v>
      </c>
      <c r="D196" t="s">
        <v>6215</v>
      </c>
      <c r="E196">
        <v>64</v>
      </c>
      <c r="F196" t="s">
        <v>6625</v>
      </c>
      <c r="G196">
        <v>195</v>
      </c>
      <c r="H196" t="s">
        <v>6626</v>
      </c>
      <c r="I196" t="s">
        <v>6501</v>
      </c>
    </row>
    <row r="197" spans="1:9" x14ac:dyDescent="0.35">
      <c r="A197">
        <v>196</v>
      </c>
      <c r="B197" t="s">
        <v>6627</v>
      </c>
      <c r="C197">
        <v>9</v>
      </c>
      <c r="D197" t="s">
        <v>6215</v>
      </c>
      <c r="E197">
        <v>65</v>
      </c>
      <c r="F197" t="s">
        <v>6627</v>
      </c>
      <c r="G197">
        <v>196</v>
      </c>
      <c r="H197" t="s">
        <v>6628</v>
      </c>
      <c r="I197" t="s">
        <v>6501</v>
      </c>
    </row>
    <row r="198" spans="1:9" x14ac:dyDescent="0.35">
      <c r="A198">
        <v>197</v>
      </c>
      <c r="B198" t="s">
        <v>6629</v>
      </c>
      <c r="C198">
        <v>9</v>
      </c>
      <c r="D198" t="s">
        <v>6215</v>
      </c>
      <c r="E198">
        <v>66</v>
      </c>
      <c r="F198" t="s">
        <v>6629</v>
      </c>
      <c r="G198">
        <v>197</v>
      </c>
      <c r="H198" t="s">
        <v>6630</v>
      </c>
      <c r="I198" t="s">
        <v>6501</v>
      </c>
    </row>
    <row r="199" spans="1:9" x14ac:dyDescent="0.35">
      <c r="A199">
        <v>198</v>
      </c>
      <c r="B199" t="s">
        <v>6631</v>
      </c>
      <c r="C199">
        <v>9</v>
      </c>
      <c r="D199" t="s">
        <v>6215</v>
      </c>
      <c r="E199">
        <v>67</v>
      </c>
      <c r="F199" t="s">
        <v>6632</v>
      </c>
      <c r="G199">
        <v>198</v>
      </c>
      <c r="H199" t="s">
        <v>6633</v>
      </c>
      <c r="I199" t="s">
        <v>6501</v>
      </c>
    </row>
    <row r="200" spans="1:9" x14ac:dyDescent="0.35">
      <c r="A200">
        <v>199</v>
      </c>
      <c r="B200" t="s">
        <v>6634</v>
      </c>
      <c r="C200">
        <v>9</v>
      </c>
      <c r="D200" t="s">
        <v>6215</v>
      </c>
      <c r="E200">
        <v>68</v>
      </c>
      <c r="F200" t="s">
        <v>6634</v>
      </c>
      <c r="G200">
        <v>199</v>
      </c>
      <c r="H200" t="s">
        <v>6635</v>
      </c>
      <c r="I200" t="s">
        <v>6501</v>
      </c>
    </row>
    <row r="201" spans="1:9" x14ac:dyDescent="0.35">
      <c r="A201">
        <v>200</v>
      </c>
      <c r="B201" t="s">
        <v>6636</v>
      </c>
      <c r="C201">
        <v>9</v>
      </c>
      <c r="D201" t="s">
        <v>6215</v>
      </c>
      <c r="E201">
        <v>69</v>
      </c>
      <c r="F201" t="s">
        <v>6636</v>
      </c>
      <c r="G201">
        <v>200</v>
      </c>
      <c r="H201" t="s">
        <v>6637</v>
      </c>
      <c r="I201" t="s">
        <v>6501</v>
      </c>
    </row>
    <row r="202" spans="1:9" x14ac:dyDescent="0.35">
      <c r="A202">
        <v>201</v>
      </c>
      <c r="B202" t="s">
        <v>6638</v>
      </c>
      <c r="C202">
        <v>9</v>
      </c>
      <c r="D202" t="s">
        <v>6215</v>
      </c>
      <c r="E202">
        <v>70</v>
      </c>
      <c r="F202" t="s">
        <v>6638</v>
      </c>
      <c r="G202">
        <v>201</v>
      </c>
      <c r="H202" t="s">
        <v>6639</v>
      </c>
      <c r="I202" t="s">
        <v>6501</v>
      </c>
    </row>
    <row r="203" spans="1:9" x14ac:dyDescent="0.35">
      <c r="A203">
        <v>202</v>
      </c>
      <c r="B203" t="s">
        <v>6640</v>
      </c>
      <c r="C203">
        <v>9</v>
      </c>
      <c r="D203" t="s">
        <v>6215</v>
      </c>
      <c r="E203">
        <v>71</v>
      </c>
      <c r="F203" t="s">
        <v>6641</v>
      </c>
      <c r="G203">
        <v>202</v>
      </c>
      <c r="H203" t="s">
        <v>6642</v>
      </c>
      <c r="I203" t="s">
        <v>6501</v>
      </c>
    </row>
    <row r="204" spans="1:9" x14ac:dyDescent="0.35">
      <c r="A204">
        <v>203</v>
      </c>
      <c r="B204" t="s">
        <v>6643</v>
      </c>
      <c r="C204">
        <v>10</v>
      </c>
      <c r="D204" t="s">
        <v>6182</v>
      </c>
      <c r="E204">
        <v>1</v>
      </c>
      <c r="F204" t="s">
        <v>6643</v>
      </c>
      <c r="G204">
        <v>203</v>
      </c>
      <c r="H204" t="s">
        <v>6644</v>
      </c>
      <c r="I204" t="s">
        <v>6645</v>
      </c>
    </row>
    <row r="205" spans="1:9" x14ac:dyDescent="0.35">
      <c r="A205">
        <v>204</v>
      </c>
      <c r="B205" t="s">
        <v>6646</v>
      </c>
      <c r="C205">
        <v>10</v>
      </c>
      <c r="D205" t="s">
        <v>6182</v>
      </c>
      <c r="E205">
        <v>2</v>
      </c>
      <c r="F205" t="s">
        <v>6646</v>
      </c>
      <c r="G205">
        <v>204</v>
      </c>
      <c r="H205" t="s">
        <v>6647</v>
      </c>
      <c r="I205" t="s">
        <v>6645</v>
      </c>
    </row>
    <row r="206" spans="1:9" x14ac:dyDescent="0.35">
      <c r="A206">
        <v>205</v>
      </c>
      <c r="B206" t="s">
        <v>6648</v>
      </c>
      <c r="C206">
        <v>10</v>
      </c>
      <c r="D206" t="s">
        <v>6182</v>
      </c>
      <c r="E206">
        <v>3</v>
      </c>
      <c r="F206" t="s">
        <v>6648</v>
      </c>
      <c r="G206">
        <v>205</v>
      </c>
      <c r="H206" t="s">
        <v>6649</v>
      </c>
      <c r="I206" t="s">
        <v>6645</v>
      </c>
    </row>
    <row r="207" spans="1:9" x14ac:dyDescent="0.35">
      <c r="A207">
        <v>206</v>
      </c>
      <c r="B207" t="s">
        <v>6650</v>
      </c>
      <c r="C207">
        <v>10</v>
      </c>
      <c r="D207" t="s">
        <v>6182</v>
      </c>
      <c r="E207">
        <v>4</v>
      </c>
      <c r="F207" t="s">
        <v>6650</v>
      </c>
      <c r="G207">
        <v>206</v>
      </c>
      <c r="H207" t="s">
        <v>6651</v>
      </c>
      <c r="I207" t="s">
        <v>6645</v>
      </c>
    </row>
    <row r="208" spans="1:9" x14ac:dyDescent="0.35">
      <c r="A208">
        <v>207</v>
      </c>
      <c r="B208" t="s">
        <v>6652</v>
      </c>
      <c r="C208">
        <v>10</v>
      </c>
      <c r="D208" t="s">
        <v>6182</v>
      </c>
      <c r="E208">
        <v>5</v>
      </c>
      <c r="F208" t="s">
        <v>6652</v>
      </c>
      <c r="G208">
        <v>207</v>
      </c>
      <c r="H208" t="s">
        <v>6653</v>
      </c>
      <c r="I208" t="s">
        <v>6645</v>
      </c>
    </row>
    <row r="209" spans="1:9" x14ac:dyDescent="0.35">
      <c r="A209">
        <v>208</v>
      </c>
      <c r="B209" t="s">
        <v>6654</v>
      </c>
      <c r="C209">
        <v>10</v>
      </c>
      <c r="D209" t="s">
        <v>6182</v>
      </c>
      <c r="E209">
        <v>6</v>
      </c>
      <c r="F209" t="s">
        <v>6654</v>
      </c>
      <c r="G209">
        <v>208</v>
      </c>
      <c r="H209" t="s">
        <v>6655</v>
      </c>
      <c r="I209" t="s">
        <v>6645</v>
      </c>
    </row>
    <row r="210" spans="1:9" x14ac:dyDescent="0.35">
      <c r="A210">
        <v>209</v>
      </c>
      <c r="B210" t="s">
        <v>6656</v>
      </c>
      <c r="C210">
        <v>10</v>
      </c>
      <c r="D210" t="s">
        <v>6182</v>
      </c>
      <c r="E210">
        <v>7</v>
      </c>
      <c r="F210" t="s">
        <v>6656</v>
      </c>
      <c r="G210">
        <v>209</v>
      </c>
      <c r="H210" t="s">
        <v>6657</v>
      </c>
      <c r="I210" t="s">
        <v>6645</v>
      </c>
    </row>
    <row r="211" spans="1:9" x14ac:dyDescent="0.35">
      <c r="A211">
        <v>210</v>
      </c>
      <c r="B211" t="s">
        <v>6658</v>
      </c>
      <c r="C211">
        <v>10</v>
      </c>
      <c r="D211" t="s">
        <v>6182</v>
      </c>
      <c r="E211">
        <v>8</v>
      </c>
      <c r="F211" t="s">
        <v>6658</v>
      </c>
      <c r="G211">
        <v>210</v>
      </c>
      <c r="H211" t="s">
        <v>6659</v>
      </c>
      <c r="I211" t="s">
        <v>6645</v>
      </c>
    </row>
    <row r="212" spans="1:9" x14ac:dyDescent="0.35">
      <c r="A212">
        <v>211</v>
      </c>
      <c r="B212" t="s">
        <v>6660</v>
      </c>
      <c r="C212">
        <v>10</v>
      </c>
      <c r="D212" t="s">
        <v>6182</v>
      </c>
      <c r="E212">
        <v>9</v>
      </c>
      <c r="F212" t="s">
        <v>6660</v>
      </c>
      <c r="G212">
        <v>211</v>
      </c>
      <c r="H212" t="s">
        <v>6661</v>
      </c>
      <c r="I212" t="s">
        <v>6645</v>
      </c>
    </row>
    <row r="213" spans="1:9" x14ac:dyDescent="0.35">
      <c r="A213">
        <v>212</v>
      </c>
      <c r="B213" t="s">
        <v>6662</v>
      </c>
      <c r="C213">
        <v>10</v>
      </c>
      <c r="D213" t="s">
        <v>6182</v>
      </c>
      <c r="E213">
        <v>10</v>
      </c>
      <c r="F213" t="s">
        <v>6662</v>
      </c>
      <c r="G213">
        <v>212</v>
      </c>
      <c r="H213" t="s">
        <v>6663</v>
      </c>
      <c r="I213" t="s">
        <v>6645</v>
      </c>
    </row>
    <row r="214" spans="1:9" x14ac:dyDescent="0.35">
      <c r="A214">
        <v>213</v>
      </c>
      <c r="B214" t="s">
        <v>6664</v>
      </c>
      <c r="C214">
        <v>10</v>
      </c>
      <c r="D214" t="s">
        <v>6182</v>
      </c>
      <c r="E214">
        <v>11</v>
      </c>
      <c r="F214" t="s">
        <v>6664</v>
      </c>
      <c r="G214">
        <v>213</v>
      </c>
      <c r="H214" t="s">
        <v>6665</v>
      </c>
      <c r="I214" t="s">
        <v>6645</v>
      </c>
    </row>
    <row r="215" spans="1:9" x14ac:dyDescent="0.35">
      <c r="A215">
        <v>214</v>
      </c>
      <c r="B215" t="s">
        <v>6666</v>
      </c>
      <c r="C215">
        <v>10</v>
      </c>
      <c r="D215" t="s">
        <v>6182</v>
      </c>
      <c r="E215">
        <v>12</v>
      </c>
      <c r="F215" t="s">
        <v>6666</v>
      </c>
      <c r="G215">
        <v>214</v>
      </c>
      <c r="H215" t="s">
        <v>6667</v>
      </c>
      <c r="I215" t="s">
        <v>6645</v>
      </c>
    </row>
    <row r="216" spans="1:9" x14ac:dyDescent="0.35">
      <c r="A216">
        <v>215</v>
      </c>
      <c r="B216" t="s">
        <v>6668</v>
      </c>
      <c r="C216">
        <v>10</v>
      </c>
      <c r="D216" t="s">
        <v>6182</v>
      </c>
      <c r="E216">
        <v>13</v>
      </c>
      <c r="F216" t="s">
        <v>6668</v>
      </c>
      <c r="G216">
        <v>215</v>
      </c>
      <c r="H216" t="s">
        <v>6669</v>
      </c>
      <c r="I216" t="s">
        <v>6645</v>
      </c>
    </row>
    <row r="217" spans="1:9" x14ac:dyDescent="0.35">
      <c r="A217">
        <v>216</v>
      </c>
      <c r="B217" t="s">
        <v>6670</v>
      </c>
      <c r="C217">
        <v>10</v>
      </c>
      <c r="D217" t="s">
        <v>6182</v>
      </c>
      <c r="E217">
        <v>14</v>
      </c>
      <c r="F217" t="s">
        <v>6670</v>
      </c>
      <c r="G217">
        <v>216</v>
      </c>
      <c r="H217" t="s">
        <v>6671</v>
      </c>
      <c r="I217" t="s">
        <v>6645</v>
      </c>
    </row>
    <row r="218" spans="1:9" x14ac:dyDescent="0.35">
      <c r="A218">
        <v>217</v>
      </c>
      <c r="B218" t="s">
        <v>6672</v>
      </c>
      <c r="C218">
        <v>10</v>
      </c>
      <c r="D218" t="s">
        <v>6182</v>
      </c>
      <c r="E218">
        <v>15</v>
      </c>
      <c r="F218" t="s">
        <v>6672</v>
      </c>
      <c r="G218">
        <v>217</v>
      </c>
      <c r="H218" t="s">
        <v>6673</v>
      </c>
      <c r="I218" t="s">
        <v>6645</v>
      </c>
    </row>
    <row r="219" spans="1:9" x14ac:dyDescent="0.35">
      <c r="A219">
        <v>218</v>
      </c>
      <c r="B219" t="s">
        <v>6674</v>
      </c>
      <c r="C219">
        <v>10</v>
      </c>
      <c r="D219" t="s">
        <v>6182</v>
      </c>
      <c r="E219">
        <v>16</v>
      </c>
      <c r="F219" t="s">
        <v>6674</v>
      </c>
      <c r="G219">
        <v>218</v>
      </c>
      <c r="H219" t="s">
        <v>6675</v>
      </c>
      <c r="I219" t="s">
        <v>6645</v>
      </c>
    </row>
    <row r="220" spans="1:9" x14ac:dyDescent="0.35">
      <c r="A220">
        <v>219</v>
      </c>
      <c r="B220" t="s">
        <v>6676</v>
      </c>
      <c r="C220">
        <v>10</v>
      </c>
      <c r="D220" t="s">
        <v>6182</v>
      </c>
      <c r="E220">
        <v>17</v>
      </c>
      <c r="F220" t="s">
        <v>6677</v>
      </c>
      <c r="G220">
        <v>219</v>
      </c>
      <c r="H220" t="s">
        <v>6678</v>
      </c>
      <c r="I220" t="s">
        <v>6645</v>
      </c>
    </row>
    <row r="221" spans="1:9" x14ac:dyDescent="0.35">
      <c r="A221">
        <v>220</v>
      </c>
      <c r="B221" t="s">
        <v>6679</v>
      </c>
      <c r="C221">
        <v>10</v>
      </c>
      <c r="D221" t="s">
        <v>6182</v>
      </c>
      <c r="E221">
        <v>18</v>
      </c>
      <c r="F221" t="s">
        <v>6679</v>
      </c>
      <c r="G221">
        <v>220</v>
      </c>
      <c r="H221" t="s">
        <v>6680</v>
      </c>
      <c r="I221" t="s">
        <v>6645</v>
      </c>
    </row>
    <row r="222" spans="1:9" x14ac:dyDescent="0.35">
      <c r="A222">
        <v>221</v>
      </c>
      <c r="B222" t="s">
        <v>6681</v>
      </c>
      <c r="C222">
        <v>10</v>
      </c>
      <c r="D222" t="s">
        <v>6182</v>
      </c>
      <c r="E222">
        <v>19</v>
      </c>
      <c r="F222" t="s">
        <v>6681</v>
      </c>
      <c r="G222">
        <v>221</v>
      </c>
      <c r="H222" t="s">
        <v>6682</v>
      </c>
      <c r="I222" t="s">
        <v>6645</v>
      </c>
    </row>
    <row r="223" spans="1:9" x14ac:dyDescent="0.35">
      <c r="A223">
        <v>222</v>
      </c>
      <c r="B223" t="s">
        <v>6683</v>
      </c>
      <c r="C223">
        <v>10</v>
      </c>
      <c r="D223" t="s">
        <v>6182</v>
      </c>
      <c r="E223">
        <v>20</v>
      </c>
      <c r="F223" t="s">
        <v>6683</v>
      </c>
      <c r="G223">
        <v>222</v>
      </c>
      <c r="H223" t="s">
        <v>6684</v>
      </c>
      <c r="I223" t="s">
        <v>6645</v>
      </c>
    </row>
    <row r="224" spans="1:9" x14ac:dyDescent="0.35">
      <c r="A224">
        <v>223</v>
      </c>
      <c r="B224" t="s">
        <v>6685</v>
      </c>
      <c r="C224">
        <v>10</v>
      </c>
      <c r="D224" t="s">
        <v>6182</v>
      </c>
      <c r="E224">
        <v>21</v>
      </c>
      <c r="F224" t="s">
        <v>6685</v>
      </c>
      <c r="G224">
        <v>223</v>
      </c>
      <c r="H224" t="s">
        <v>6686</v>
      </c>
      <c r="I224" t="s">
        <v>6645</v>
      </c>
    </row>
    <row r="225" spans="1:9" x14ac:dyDescent="0.35">
      <c r="A225">
        <v>224</v>
      </c>
      <c r="B225" t="s">
        <v>6687</v>
      </c>
      <c r="C225">
        <v>10</v>
      </c>
      <c r="D225" t="s">
        <v>6182</v>
      </c>
      <c r="E225">
        <v>22</v>
      </c>
      <c r="F225" t="s">
        <v>6687</v>
      </c>
      <c r="G225">
        <v>224</v>
      </c>
      <c r="H225" t="s">
        <v>6688</v>
      </c>
      <c r="I225" t="s">
        <v>6645</v>
      </c>
    </row>
    <row r="226" spans="1:9" x14ac:dyDescent="0.35">
      <c r="A226">
        <v>225</v>
      </c>
      <c r="B226" t="s">
        <v>6689</v>
      </c>
      <c r="C226">
        <v>10</v>
      </c>
      <c r="D226" t="s">
        <v>6182</v>
      </c>
      <c r="E226">
        <v>23</v>
      </c>
      <c r="F226" t="s">
        <v>6689</v>
      </c>
      <c r="G226">
        <v>225</v>
      </c>
      <c r="H226" t="s">
        <v>6690</v>
      </c>
      <c r="I226" t="s">
        <v>6645</v>
      </c>
    </row>
    <row r="227" spans="1:9" x14ac:dyDescent="0.35">
      <c r="A227">
        <v>226</v>
      </c>
      <c r="B227" t="s">
        <v>6691</v>
      </c>
      <c r="C227">
        <v>10</v>
      </c>
      <c r="D227" t="s">
        <v>6182</v>
      </c>
      <c r="E227">
        <v>24</v>
      </c>
      <c r="F227" t="s">
        <v>6691</v>
      </c>
      <c r="G227">
        <v>226</v>
      </c>
      <c r="H227" t="s">
        <v>6692</v>
      </c>
      <c r="I227" t="s">
        <v>6645</v>
      </c>
    </row>
    <row r="228" spans="1:9" x14ac:dyDescent="0.35">
      <c r="A228">
        <v>227</v>
      </c>
      <c r="B228" t="s">
        <v>6693</v>
      </c>
      <c r="C228">
        <v>10</v>
      </c>
      <c r="D228" t="s">
        <v>6182</v>
      </c>
      <c r="E228">
        <v>25</v>
      </c>
      <c r="F228" t="s">
        <v>6693</v>
      </c>
      <c r="G228">
        <v>227</v>
      </c>
      <c r="H228" t="s">
        <v>6694</v>
      </c>
      <c r="I228" t="s">
        <v>6645</v>
      </c>
    </row>
    <row r="229" spans="1:9" x14ac:dyDescent="0.35">
      <c r="A229">
        <v>228</v>
      </c>
      <c r="B229" t="s">
        <v>6695</v>
      </c>
      <c r="C229">
        <v>10</v>
      </c>
      <c r="D229" t="s">
        <v>6182</v>
      </c>
      <c r="E229">
        <v>26</v>
      </c>
      <c r="F229" t="s">
        <v>6695</v>
      </c>
      <c r="G229">
        <v>228</v>
      </c>
      <c r="H229" t="s">
        <v>6696</v>
      </c>
      <c r="I229" t="s">
        <v>6645</v>
      </c>
    </row>
    <row r="230" spans="1:9" x14ac:dyDescent="0.35">
      <c r="A230">
        <v>229</v>
      </c>
      <c r="B230" t="s">
        <v>6697</v>
      </c>
      <c r="C230">
        <v>10</v>
      </c>
      <c r="D230" t="s">
        <v>6182</v>
      </c>
      <c r="E230">
        <v>27</v>
      </c>
      <c r="F230" t="s">
        <v>6697</v>
      </c>
      <c r="G230">
        <v>229</v>
      </c>
      <c r="H230" t="s">
        <v>6698</v>
      </c>
      <c r="I230" t="s">
        <v>6645</v>
      </c>
    </row>
    <row r="231" spans="1:9" x14ac:dyDescent="0.35">
      <c r="A231">
        <v>230</v>
      </c>
      <c r="B231" t="s">
        <v>6699</v>
      </c>
      <c r="C231">
        <v>10</v>
      </c>
      <c r="D231" t="s">
        <v>6182</v>
      </c>
      <c r="E231">
        <v>28</v>
      </c>
      <c r="F231" t="s">
        <v>6699</v>
      </c>
      <c r="G231">
        <v>230</v>
      </c>
      <c r="H231" t="s">
        <v>6700</v>
      </c>
      <c r="I231" t="s">
        <v>6645</v>
      </c>
    </row>
    <row r="232" spans="1:9" x14ac:dyDescent="0.35">
      <c r="A232">
        <v>231</v>
      </c>
      <c r="B232" t="s">
        <v>6701</v>
      </c>
      <c r="C232">
        <v>10</v>
      </c>
      <c r="D232" t="s">
        <v>6182</v>
      </c>
      <c r="E232">
        <v>29</v>
      </c>
      <c r="F232" t="s">
        <v>6701</v>
      </c>
      <c r="G232">
        <v>231</v>
      </c>
      <c r="H232" t="s">
        <v>6702</v>
      </c>
      <c r="I232" t="s">
        <v>6645</v>
      </c>
    </row>
    <row r="233" spans="1:9" x14ac:dyDescent="0.35">
      <c r="A233">
        <v>232</v>
      </c>
      <c r="B233" t="s">
        <v>6703</v>
      </c>
      <c r="C233">
        <v>10</v>
      </c>
      <c r="D233" t="s">
        <v>6182</v>
      </c>
      <c r="E233">
        <v>30</v>
      </c>
      <c r="F233" t="s">
        <v>6703</v>
      </c>
      <c r="G233">
        <v>232</v>
      </c>
      <c r="H233" t="s">
        <v>6704</v>
      </c>
      <c r="I233" t="s">
        <v>6645</v>
      </c>
    </row>
    <row r="234" spans="1:9" x14ac:dyDescent="0.35">
      <c r="A234">
        <v>233</v>
      </c>
      <c r="B234" t="s">
        <v>6705</v>
      </c>
      <c r="C234">
        <v>10</v>
      </c>
      <c r="D234" t="s">
        <v>6182</v>
      </c>
      <c r="E234">
        <v>31</v>
      </c>
      <c r="F234" t="s">
        <v>6706</v>
      </c>
      <c r="G234">
        <v>233</v>
      </c>
      <c r="H234" t="s">
        <v>6707</v>
      </c>
      <c r="I234" t="s">
        <v>6645</v>
      </c>
    </row>
    <row r="235" spans="1:9" x14ac:dyDescent="0.35">
      <c r="A235">
        <v>234</v>
      </c>
      <c r="B235" t="s">
        <v>6708</v>
      </c>
      <c r="C235">
        <v>10</v>
      </c>
      <c r="D235" t="s">
        <v>6182</v>
      </c>
      <c r="E235">
        <v>32</v>
      </c>
      <c r="F235" t="s">
        <v>6708</v>
      </c>
      <c r="G235">
        <v>234</v>
      </c>
      <c r="H235" t="s">
        <v>6709</v>
      </c>
      <c r="I235" t="s">
        <v>6645</v>
      </c>
    </row>
    <row r="236" spans="1:9" x14ac:dyDescent="0.35">
      <c r="A236">
        <v>235</v>
      </c>
      <c r="B236" t="s">
        <v>6710</v>
      </c>
      <c r="C236">
        <v>10</v>
      </c>
      <c r="D236" t="s">
        <v>6182</v>
      </c>
      <c r="E236">
        <v>33</v>
      </c>
      <c r="F236" t="s">
        <v>6710</v>
      </c>
      <c r="G236">
        <v>235</v>
      </c>
      <c r="H236" t="s">
        <v>6711</v>
      </c>
      <c r="I236" t="s">
        <v>6645</v>
      </c>
    </row>
    <row r="237" spans="1:9" x14ac:dyDescent="0.35">
      <c r="A237">
        <v>236</v>
      </c>
      <c r="B237" t="s">
        <v>6712</v>
      </c>
      <c r="C237">
        <v>10</v>
      </c>
      <c r="D237" t="s">
        <v>6182</v>
      </c>
      <c r="E237">
        <v>34</v>
      </c>
      <c r="F237" t="s">
        <v>6712</v>
      </c>
      <c r="G237">
        <v>236</v>
      </c>
      <c r="H237" t="s">
        <v>6713</v>
      </c>
      <c r="I237" t="s">
        <v>6645</v>
      </c>
    </row>
    <row r="238" spans="1:9" x14ac:dyDescent="0.35">
      <c r="A238">
        <v>237</v>
      </c>
      <c r="B238" t="s">
        <v>6714</v>
      </c>
      <c r="C238">
        <v>10</v>
      </c>
      <c r="D238" t="s">
        <v>6182</v>
      </c>
      <c r="E238">
        <v>35</v>
      </c>
      <c r="F238" t="s">
        <v>6714</v>
      </c>
      <c r="G238">
        <v>237</v>
      </c>
      <c r="H238" t="s">
        <v>6715</v>
      </c>
      <c r="I238" t="s">
        <v>6645</v>
      </c>
    </row>
    <row r="239" spans="1:9" x14ac:dyDescent="0.35">
      <c r="A239">
        <v>238</v>
      </c>
      <c r="B239" t="s">
        <v>6716</v>
      </c>
      <c r="C239">
        <v>10</v>
      </c>
      <c r="D239" t="s">
        <v>6182</v>
      </c>
      <c r="E239">
        <v>36</v>
      </c>
      <c r="F239" t="s">
        <v>6716</v>
      </c>
      <c r="G239">
        <v>238</v>
      </c>
      <c r="H239" t="s">
        <v>6717</v>
      </c>
      <c r="I239" t="s">
        <v>6645</v>
      </c>
    </row>
    <row r="240" spans="1:9" x14ac:dyDescent="0.35">
      <c r="A240">
        <v>239</v>
      </c>
      <c r="B240" t="s">
        <v>6718</v>
      </c>
      <c r="C240">
        <v>10</v>
      </c>
      <c r="D240" t="s">
        <v>6182</v>
      </c>
      <c r="E240">
        <v>37</v>
      </c>
      <c r="F240" t="s">
        <v>6718</v>
      </c>
      <c r="G240">
        <v>239</v>
      </c>
      <c r="H240" t="s">
        <v>6719</v>
      </c>
      <c r="I240" t="s">
        <v>6645</v>
      </c>
    </row>
    <row r="241" spans="1:9" x14ac:dyDescent="0.35">
      <c r="A241">
        <v>240</v>
      </c>
      <c r="B241" t="s">
        <v>6720</v>
      </c>
      <c r="C241">
        <v>10</v>
      </c>
      <c r="D241" t="s">
        <v>6182</v>
      </c>
      <c r="E241">
        <v>38</v>
      </c>
      <c r="F241" t="s">
        <v>6720</v>
      </c>
      <c r="G241">
        <v>240</v>
      </c>
      <c r="H241" t="s">
        <v>6721</v>
      </c>
      <c r="I241" t="s">
        <v>6645</v>
      </c>
    </row>
    <row r="242" spans="1:9" x14ac:dyDescent="0.35">
      <c r="A242">
        <v>241</v>
      </c>
      <c r="B242" t="s">
        <v>6722</v>
      </c>
      <c r="C242">
        <v>11</v>
      </c>
      <c r="D242" t="s">
        <v>6212</v>
      </c>
      <c r="E242">
        <v>1</v>
      </c>
      <c r="F242" t="s">
        <v>6416</v>
      </c>
      <c r="G242">
        <v>241</v>
      </c>
      <c r="H242" t="s">
        <v>6723</v>
      </c>
      <c r="I242" t="s">
        <v>6724</v>
      </c>
    </row>
    <row r="243" spans="1:9" x14ac:dyDescent="0.35">
      <c r="A243">
        <v>242</v>
      </c>
      <c r="B243" t="s">
        <v>6725</v>
      </c>
      <c r="C243">
        <v>11</v>
      </c>
      <c r="D243" t="s">
        <v>6212</v>
      </c>
      <c r="E243">
        <v>2</v>
      </c>
      <c r="F243" t="s">
        <v>6426</v>
      </c>
      <c r="G243">
        <v>242</v>
      </c>
      <c r="H243" t="s">
        <v>6726</v>
      </c>
      <c r="I243" t="s">
        <v>6724</v>
      </c>
    </row>
    <row r="244" spans="1:9" x14ac:dyDescent="0.35">
      <c r="A244">
        <v>243</v>
      </c>
      <c r="B244" t="s">
        <v>6727</v>
      </c>
      <c r="C244">
        <v>11</v>
      </c>
      <c r="D244" t="s">
        <v>6212</v>
      </c>
      <c r="E244">
        <v>3</v>
      </c>
      <c r="F244" t="s">
        <v>6430</v>
      </c>
      <c r="G244">
        <v>243</v>
      </c>
      <c r="H244" t="s">
        <v>6728</v>
      </c>
      <c r="I244" t="s">
        <v>6724</v>
      </c>
    </row>
    <row r="245" spans="1:9" x14ac:dyDescent="0.35">
      <c r="A245">
        <v>244</v>
      </c>
      <c r="B245" t="s">
        <v>6729</v>
      </c>
      <c r="C245">
        <v>11</v>
      </c>
      <c r="D245" t="s">
        <v>6212</v>
      </c>
      <c r="E245">
        <v>4</v>
      </c>
      <c r="F245" t="s">
        <v>6420</v>
      </c>
      <c r="G245">
        <v>244</v>
      </c>
      <c r="H245" t="s">
        <v>6730</v>
      </c>
      <c r="I245" t="s">
        <v>6724</v>
      </c>
    </row>
    <row r="246" spans="1:9" x14ac:dyDescent="0.35">
      <c r="A246">
        <v>245</v>
      </c>
      <c r="B246" t="s">
        <v>6731</v>
      </c>
      <c r="C246">
        <v>12</v>
      </c>
      <c r="D246" t="s">
        <v>6180</v>
      </c>
      <c r="E246">
        <v>1</v>
      </c>
      <c r="F246" t="s">
        <v>6731</v>
      </c>
      <c r="G246">
        <v>245</v>
      </c>
      <c r="H246" t="s">
        <v>6732</v>
      </c>
      <c r="I246" t="s">
        <v>6733</v>
      </c>
    </row>
    <row r="247" spans="1:9" x14ac:dyDescent="0.35">
      <c r="A247">
        <v>246</v>
      </c>
      <c r="B247" t="s">
        <v>6734</v>
      </c>
      <c r="C247">
        <v>12</v>
      </c>
      <c r="D247" t="s">
        <v>6180</v>
      </c>
      <c r="E247">
        <v>2</v>
      </c>
      <c r="F247" t="s">
        <v>6734</v>
      </c>
      <c r="G247">
        <v>246</v>
      </c>
      <c r="H247" t="s">
        <v>6735</v>
      </c>
      <c r="I247" t="s">
        <v>6733</v>
      </c>
    </row>
    <row r="248" spans="1:9" x14ac:dyDescent="0.35">
      <c r="A248">
        <v>247</v>
      </c>
      <c r="B248" t="s">
        <v>6736</v>
      </c>
      <c r="C248">
        <v>12</v>
      </c>
      <c r="D248" t="s">
        <v>6180</v>
      </c>
      <c r="E248">
        <v>3</v>
      </c>
      <c r="F248" t="s">
        <v>6736</v>
      </c>
      <c r="G248">
        <v>247</v>
      </c>
      <c r="H248" t="s">
        <v>6737</v>
      </c>
      <c r="I248" t="s">
        <v>6733</v>
      </c>
    </row>
    <row r="249" spans="1:9" x14ac:dyDescent="0.35">
      <c r="A249">
        <v>248</v>
      </c>
      <c r="B249" t="s">
        <v>6738</v>
      </c>
      <c r="C249">
        <v>12</v>
      </c>
      <c r="D249" t="s">
        <v>6180</v>
      </c>
      <c r="E249">
        <v>4</v>
      </c>
      <c r="F249" t="s">
        <v>6739</v>
      </c>
      <c r="G249">
        <v>248</v>
      </c>
      <c r="H249" t="s">
        <v>6740</v>
      </c>
      <c r="I249" t="s">
        <v>6733</v>
      </c>
    </row>
    <row r="250" spans="1:9" x14ac:dyDescent="0.35">
      <c r="A250">
        <v>249</v>
      </c>
      <c r="B250" t="s">
        <v>6741</v>
      </c>
      <c r="C250">
        <v>12</v>
      </c>
      <c r="D250" t="s">
        <v>6180</v>
      </c>
      <c r="E250">
        <v>5</v>
      </c>
      <c r="F250" t="s">
        <v>6741</v>
      </c>
      <c r="G250">
        <v>249</v>
      </c>
      <c r="H250" t="s">
        <v>6742</v>
      </c>
      <c r="I250" t="s">
        <v>6733</v>
      </c>
    </row>
    <row r="251" spans="1:9" x14ac:dyDescent="0.35">
      <c r="A251">
        <v>250</v>
      </c>
      <c r="B251" t="s">
        <v>6743</v>
      </c>
      <c r="C251">
        <v>12</v>
      </c>
      <c r="D251" t="s">
        <v>6180</v>
      </c>
      <c r="E251">
        <v>6</v>
      </c>
      <c r="F251" t="s">
        <v>6743</v>
      </c>
      <c r="G251">
        <v>250</v>
      </c>
      <c r="H251" t="s">
        <v>6744</v>
      </c>
      <c r="I251" t="s">
        <v>6733</v>
      </c>
    </row>
    <row r="252" spans="1:9" x14ac:dyDescent="0.35">
      <c r="A252">
        <v>251</v>
      </c>
      <c r="B252" t="s">
        <v>6745</v>
      </c>
      <c r="C252">
        <v>12</v>
      </c>
      <c r="D252" t="s">
        <v>6180</v>
      </c>
      <c r="E252">
        <v>7</v>
      </c>
      <c r="F252" t="s">
        <v>6745</v>
      </c>
      <c r="G252">
        <v>251</v>
      </c>
      <c r="H252" t="s">
        <v>6746</v>
      </c>
      <c r="I252" t="s">
        <v>6733</v>
      </c>
    </row>
    <row r="253" spans="1:9" x14ac:dyDescent="0.35">
      <c r="A253">
        <v>252</v>
      </c>
      <c r="B253" t="s">
        <v>6747</v>
      </c>
      <c r="C253">
        <v>12</v>
      </c>
      <c r="D253" t="s">
        <v>6180</v>
      </c>
      <c r="E253">
        <v>8</v>
      </c>
      <c r="F253" t="s">
        <v>6747</v>
      </c>
      <c r="G253">
        <v>252</v>
      </c>
      <c r="H253" t="s">
        <v>6748</v>
      </c>
      <c r="I253" t="s">
        <v>6733</v>
      </c>
    </row>
    <row r="254" spans="1:9" x14ac:dyDescent="0.35">
      <c r="A254">
        <v>253</v>
      </c>
      <c r="B254" t="s">
        <v>6749</v>
      </c>
      <c r="C254">
        <v>12</v>
      </c>
      <c r="D254" t="s">
        <v>6180</v>
      </c>
      <c r="E254">
        <v>9</v>
      </c>
      <c r="F254" t="s">
        <v>6749</v>
      </c>
      <c r="G254">
        <v>253</v>
      </c>
      <c r="H254" t="s">
        <v>6750</v>
      </c>
      <c r="I254" t="s">
        <v>6733</v>
      </c>
    </row>
    <row r="255" spans="1:9" x14ac:dyDescent="0.35">
      <c r="A255">
        <v>254</v>
      </c>
      <c r="B255" t="s">
        <v>6751</v>
      </c>
      <c r="C255">
        <v>12</v>
      </c>
      <c r="D255" t="s">
        <v>6180</v>
      </c>
      <c r="E255">
        <v>10</v>
      </c>
      <c r="F255" t="s">
        <v>6751</v>
      </c>
      <c r="G255">
        <v>254</v>
      </c>
      <c r="H255" t="s">
        <v>6752</v>
      </c>
      <c r="I255" t="s">
        <v>6733</v>
      </c>
    </row>
    <row r="256" spans="1:9" x14ac:dyDescent="0.35">
      <c r="A256">
        <v>255</v>
      </c>
      <c r="B256" t="s">
        <v>6753</v>
      </c>
      <c r="C256">
        <v>12</v>
      </c>
      <c r="D256" t="s">
        <v>6180</v>
      </c>
      <c r="E256">
        <v>11</v>
      </c>
      <c r="F256" t="s">
        <v>6753</v>
      </c>
      <c r="G256">
        <v>255</v>
      </c>
      <c r="H256" t="s">
        <v>6754</v>
      </c>
      <c r="I256" t="s">
        <v>6733</v>
      </c>
    </row>
    <row r="257" spans="1:9" x14ac:dyDescent="0.35">
      <c r="A257">
        <v>256</v>
      </c>
      <c r="B257" t="s">
        <v>6755</v>
      </c>
      <c r="C257">
        <v>12</v>
      </c>
      <c r="D257" t="s">
        <v>6180</v>
      </c>
      <c r="E257">
        <v>12</v>
      </c>
      <c r="F257" t="s">
        <v>6755</v>
      </c>
      <c r="G257">
        <v>256</v>
      </c>
      <c r="H257" t="s">
        <v>6756</v>
      </c>
      <c r="I257" t="s">
        <v>6733</v>
      </c>
    </row>
    <row r="258" spans="1:9" x14ac:dyDescent="0.35">
      <c r="A258">
        <v>257</v>
      </c>
      <c r="B258" t="s">
        <v>6757</v>
      </c>
      <c r="C258">
        <v>12</v>
      </c>
      <c r="D258" t="s">
        <v>6180</v>
      </c>
      <c r="E258">
        <v>13</v>
      </c>
      <c r="F258" t="s">
        <v>6757</v>
      </c>
      <c r="G258">
        <v>257</v>
      </c>
      <c r="H258" t="s">
        <v>6758</v>
      </c>
      <c r="I258" t="s">
        <v>6733</v>
      </c>
    </row>
    <row r="259" spans="1:9" x14ac:dyDescent="0.35">
      <c r="A259">
        <v>258</v>
      </c>
      <c r="B259" t="s">
        <v>6759</v>
      </c>
      <c r="C259">
        <v>12</v>
      </c>
      <c r="D259" t="s">
        <v>6180</v>
      </c>
      <c r="E259">
        <v>14</v>
      </c>
      <c r="F259" t="s">
        <v>6759</v>
      </c>
      <c r="G259">
        <v>258</v>
      </c>
      <c r="H259" t="s">
        <v>6760</v>
      </c>
      <c r="I259" t="s">
        <v>6733</v>
      </c>
    </row>
    <row r="260" spans="1:9" x14ac:dyDescent="0.35">
      <c r="A260">
        <v>259</v>
      </c>
      <c r="B260" t="s">
        <v>6761</v>
      </c>
      <c r="C260">
        <v>12</v>
      </c>
      <c r="D260" t="s">
        <v>6180</v>
      </c>
      <c r="E260">
        <v>15</v>
      </c>
      <c r="F260" t="s">
        <v>6761</v>
      </c>
      <c r="G260">
        <v>259</v>
      </c>
      <c r="H260" t="s">
        <v>6762</v>
      </c>
      <c r="I260" t="s">
        <v>6733</v>
      </c>
    </row>
    <row r="261" spans="1:9" x14ac:dyDescent="0.35">
      <c r="A261">
        <v>260</v>
      </c>
      <c r="B261" t="s">
        <v>6763</v>
      </c>
      <c r="C261">
        <v>12</v>
      </c>
      <c r="D261" t="s">
        <v>6180</v>
      </c>
      <c r="E261">
        <v>16</v>
      </c>
      <c r="F261" t="s">
        <v>6763</v>
      </c>
      <c r="G261">
        <v>260</v>
      </c>
      <c r="H261" t="s">
        <v>6764</v>
      </c>
      <c r="I261" t="s">
        <v>6733</v>
      </c>
    </row>
    <row r="262" spans="1:9" x14ac:dyDescent="0.35">
      <c r="A262">
        <v>261</v>
      </c>
      <c r="B262" t="s">
        <v>6765</v>
      </c>
      <c r="C262">
        <v>13</v>
      </c>
      <c r="D262" t="s">
        <v>6204</v>
      </c>
      <c r="E262">
        <v>1</v>
      </c>
      <c r="F262" t="s">
        <v>6765</v>
      </c>
      <c r="G262">
        <v>261</v>
      </c>
      <c r="H262" t="s">
        <v>6766</v>
      </c>
      <c r="I262" t="s">
        <v>6767</v>
      </c>
    </row>
    <row r="263" spans="1:9" x14ac:dyDescent="0.35">
      <c r="A263">
        <v>262</v>
      </c>
      <c r="B263" t="s">
        <v>6768</v>
      </c>
      <c r="C263">
        <v>13</v>
      </c>
      <c r="D263" t="s">
        <v>6204</v>
      </c>
      <c r="E263">
        <v>2</v>
      </c>
      <c r="F263" t="s">
        <v>6768</v>
      </c>
      <c r="G263">
        <v>262</v>
      </c>
      <c r="H263" t="s">
        <v>6769</v>
      </c>
      <c r="I263" t="s">
        <v>6767</v>
      </c>
    </row>
    <row r="264" spans="1:9" x14ac:dyDescent="0.35">
      <c r="A264">
        <v>263</v>
      </c>
      <c r="B264" t="s">
        <v>6770</v>
      </c>
      <c r="C264">
        <v>13</v>
      </c>
      <c r="D264" t="s">
        <v>6204</v>
      </c>
      <c r="E264">
        <v>3</v>
      </c>
      <c r="F264" t="s">
        <v>6770</v>
      </c>
      <c r="G264">
        <v>263</v>
      </c>
      <c r="H264" t="s">
        <v>6771</v>
      </c>
      <c r="I264" t="s">
        <v>6767</v>
      </c>
    </row>
    <row r="265" spans="1:9" x14ac:dyDescent="0.35">
      <c r="A265">
        <v>264</v>
      </c>
      <c r="B265" t="s">
        <v>6772</v>
      </c>
      <c r="C265">
        <v>13</v>
      </c>
      <c r="D265" t="s">
        <v>6204</v>
      </c>
      <c r="E265">
        <v>4</v>
      </c>
      <c r="F265" t="s">
        <v>6772</v>
      </c>
      <c r="G265">
        <v>264</v>
      </c>
      <c r="H265" t="s">
        <v>6773</v>
      </c>
      <c r="I265" t="s">
        <v>6767</v>
      </c>
    </row>
    <row r="266" spans="1:9" x14ac:dyDescent="0.35">
      <c r="A266">
        <v>265</v>
      </c>
      <c r="B266" t="s">
        <v>6774</v>
      </c>
      <c r="C266">
        <v>13</v>
      </c>
      <c r="D266" t="s">
        <v>6204</v>
      </c>
      <c r="E266">
        <v>5</v>
      </c>
      <c r="F266" t="s">
        <v>6774</v>
      </c>
      <c r="G266">
        <v>265</v>
      </c>
      <c r="H266" t="s">
        <v>6775</v>
      </c>
      <c r="I266" t="s">
        <v>6767</v>
      </c>
    </row>
    <row r="267" spans="1:9" x14ac:dyDescent="0.35">
      <c r="A267">
        <v>266</v>
      </c>
      <c r="B267" t="s">
        <v>6776</v>
      </c>
      <c r="C267">
        <v>13</v>
      </c>
      <c r="D267" t="s">
        <v>6204</v>
      </c>
      <c r="E267">
        <v>6</v>
      </c>
      <c r="F267" t="s">
        <v>6776</v>
      </c>
      <c r="G267">
        <v>266</v>
      </c>
      <c r="H267" t="s">
        <v>6777</v>
      </c>
      <c r="I267" t="s">
        <v>6767</v>
      </c>
    </row>
    <row r="268" spans="1:9" x14ac:dyDescent="0.35">
      <c r="A268">
        <v>267</v>
      </c>
      <c r="B268" t="s">
        <v>6778</v>
      </c>
      <c r="C268">
        <v>13</v>
      </c>
      <c r="D268" t="s">
        <v>6204</v>
      </c>
      <c r="E268">
        <v>7</v>
      </c>
      <c r="F268" t="s">
        <v>6778</v>
      </c>
      <c r="G268">
        <v>267</v>
      </c>
      <c r="H268" t="s">
        <v>6779</v>
      </c>
      <c r="I268" t="s">
        <v>6767</v>
      </c>
    </row>
    <row r="269" spans="1:9" x14ac:dyDescent="0.35">
      <c r="A269">
        <v>268</v>
      </c>
      <c r="B269" t="s">
        <v>6780</v>
      </c>
      <c r="C269">
        <v>13</v>
      </c>
      <c r="D269" t="s">
        <v>6204</v>
      </c>
      <c r="E269">
        <v>8</v>
      </c>
      <c r="F269" t="s">
        <v>6780</v>
      </c>
      <c r="G269">
        <v>268</v>
      </c>
      <c r="H269" t="s">
        <v>6781</v>
      </c>
      <c r="I269" t="s">
        <v>6767</v>
      </c>
    </row>
    <row r="270" spans="1:9" x14ac:dyDescent="0.35">
      <c r="A270">
        <v>269</v>
      </c>
      <c r="B270" t="s">
        <v>6782</v>
      </c>
      <c r="C270">
        <v>13</v>
      </c>
      <c r="D270" t="s">
        <v>6204</v>
      </c>
      <c r="E270">
        <v>9</v>
      </c>
      <c r="F270" t="s">
        <v>6782</v>
      </c>
      <c r="G270">
        <v>269</v>
      </c>
      <c r="H270" t="s">
        <v>6783</v>
      </c>
      <c r="I270" t="s">
        <v>6767</v>
      </c>
    </row>
    <row r="271" spans="1:9" x14ac:dyDescent="0.35">
      <c r="A271">
        <v>270</v>
      </c>
      <c r="B271" t="s">
        <v>6784</v>
      </c>
      <c r="C271">
        <v>13</v>
      </c>
      <c r="D271" t="s">
        <v>6204</v>
      </c>
      <c r="E271">
        <v>10</v>
      </c>
      <c r="F271" t="s">
        <v>6784</v>
      </c>
      <c r="G271">
        <v>270</v>
      </c>
      <c r="H271" t="s">
        <v>6785</v>
      </c>
      <c r="I271" t="s">
        <v>6767</v>
      </c>
    </row>
    <row r="272" spans="1:9" x14ac:dyDescent="0.35">
      <c r="A272">
        <v>271</v>
      </c>
      <c r="B272" t="s">
        <v>6786</v>
      </c>
      <c r="C272">
        <v>13</v>
      </c>
      <c r="D272" t="s">
        <v>6204</v>
      </c>
      <c r="E272">
        <v>11</v>
      </c>
      <c r="F272" t="s">
        <v>6786</v>
      </c>
      <c r="G272">
        <v>271</v>
      </c>
      <c r="H272" t="s">
        <v>6787</v>
      </c>
      <c r="I272" t="s">
        <v>6767</v>
      </c>
    </row>
    <row r="273" spans="1:9" x14ac:dyDescent="0.35">
      <c r="A273">
        <v>272</v>
      </c>
      <c r="B273" t="s">
        <v>6788</v>
      </c>
      <c r="C273">
        <v>14</v>
      </c>
      <c r="D273" t="s">
        <v>6201</v>
      </c>
      <c r="E273">
        <v>1</v>
      </c>
      <c r="F273" t="s">
        <v>6789</v>
      </c>
      <c r="G273">
        <v>272</v>
      </c>
      <c r="H273" t="s">
        <v>6790</v>
      </c>
      <c r="I273" t="s">
        <v>6791</v>
      </c>
    </row>
    <row r="274" spans="1:9" x14ac:dyDescent="0.35">
      <c r="A274">
        <v>273</v>
      </c>
      <c r="B274" t="s">
        <v>6792</v>
      </c>
      <c r="C274">
        <v>14</v>
      </c>
      <c r="D274" t="s">
        <v>6201</v>
      </c>
      <c r="E274">
        <v>2</v>
      </c>
      <c r="F274" t="s">
        <v>6792</v>
      </c>
      <c r="G274">
        <v>273</v>
      </c>
      <c r="H274" t="s">
        <v>6793</v>
      </c>
      <c r="I274" t="s">
        <v>6791</v>
      </c>
    </row>
    <row r="275" spans="1:9" x14ac:dyDescent="0.35">
      <c r="A275">
        <v>274</v>
      </c>
      <c r="B275" t="s">
        <v>6794</v>
      </c>
      <c r="C275">
        <v>14</v>
      </c>
      <c r="D275" t="s">
        <v>6201</v>
      </c>
      <c r="E275">
        <v>3</v>
      </c>
      <c r="F275" t="s">
        <v>6794</v>
      </c>
      <c r="G275">
        <v>274</v>
      </c>
      <c r="H275" t="s">
        <v>6795</v>
      </c>
      <c r="I275" t="s">
        <v>6791</v>
      </c>
    </row>
    <row r="276" spans="1:9" x14ac:dyDescent="0.35">
      <c r="A276">
        <v>275</v>
      </c>
      <c r="B276" t="s">
        <v>6796</v>
      </c>
      <c r="C276">
        <v>14</v>
      </c>
      <c r="D276" t="s">
        <v>6201</v>
      </c>
      <c r="E276">
        <v>4</v>
      </c>
      <c r="F276" t="s">
        <v>6796</v>
      </c>
      <c r="G276">
        <v>275</v>
      </c>
      <c r="H276" t="s">
        <v>6797</v>
      </c>
      <c r="I276" t="s">
        <v>6791</v>
      </c>
    </row>
    <row r="277" spans="1:9" x14ac:dyDescent="0.35">
      <c r="A277">
        <v>276</v>
      </c>
      <c r="B277" t="s">
        <v>6798</v>
      </c>
      <c r="C277">
        <v>14</v>
      </c>
      <c r="D277" t="s">
        <v>6201</v>
      </c>
      <c r="E277">
        <v>5</v>
      </c>
      <c r="F277" t="s">
        <v>6798</v>
      </c>
      <c r="G277">
        <v>276</v>
      </c>
      <c r="H277" t="s">
        <v>6799</v>
      </c>
      <c r="I277" t="s">
        <v>6791</v>
      </c>
    </row>
    <row r="278" spans="1:9" x14ac:dyDescent="0.35">
      <c r="A278">
        <v>277</v>
      </c>
      <c r="B278" t="s">
        <v>6800</v>
      </c>
      <c r="C278">
        <v>14</v>
      </c>
      <c r="D278" t="s">
        <v>6201</v>
      </c>
      <c r="E278">
        <v>6</v>
      </c>
      <c r="F278" t="s">
        <v>6800</v>
      </c>
      <c r="G278">
        <v>277</v>
      </c>
      <c r="H278" t="s">
        <v>6801</v>
      </c>
      <c r="I278" t="s">
        <v>6791</v>
      </c>
    </row>
    <row r="279" spans="1:9" x14ac:dyDescent="0.35">
      <c r="A279">
        <v>278</v>
      </c>
      <c r="B279" t="s">
        <v>6802</v>
      </c>
      <c r="C279">
        <v>14</v>
      </c>
      <c r="D279" t="s">
        <v>6201</v>
      </c>
      <c r="E279">
        <v>7</v>
      </c>
      <c r="F279" t="s">
        <v>6802</v>
      </c>
      <c r="G279">
        <v>278</v>
      </c>
      <c r="H279" t="s">
        <v>6803</v>
      </c>
      <c r="I279" t="s">
        <v>6791</v>
      </c>
    </row>
    <row r="280" spans="1:9" x14ac:dyDescent="0.35">
      <c r="A280">
        <v>279</v>
      </c>
      <c r="B280" t="s">
        <v>6804</v>
      </c>
      <c r="C280">
        <v>14</v>
      </c>
      <c r="D280" t="s">
        <v>6201</v>
      </c>
      <c r="E280">
        <v>8</v>
      </c>
      <c r="F280" t="s">
        <v>6804</v>
      </c>
      <c r="G280">
        <v>279</v>
      </c>
      <c r="H280" t="s">
        <v>6805</v>
      </c>
      <c r="I280" t="s">
        <v>6791</v>
      </c>
    </row>
    <row r="281" spans="1:9" x14ac:dyDescent="0.35">
      <c r="A281">
        <v>280</v>
      </c>
      <c r="B281" t="s">
        <v>6806</v>
      </c>
      <c r="C281">
        <v>14</v>
      </c>
      <c r="D281" t="s">
        <v>6201</v>
      </c>
      <c r="E281">
        <v>9</v>
      </c>
      <c r="F281" t="s">
        <v>6806</v>
      </c>
      <c r="G281">
        <v>280</v>
      </c>
      <c r="H281" t="s">
        <v>6807</v>
      </c>
      <c r="I281" t="s">
        <v>6791</v>
      </c>
    </row>
    <row r="282" spans="1:9" x14ac:dyDescent="0.35">
      <c r="A282">
        <v>281</v>
      </c>
      <c r="B282" t="s">
        <v>6808</v>
      </c>
      <c r="C282">
        <v>15</v>
      </c>
      <c r="D282" t="s">
        <v>6203</v>
      </c>
      <c r="E282">
        <v>1</v>
      </c>
      <c r="F282" t="s">
        <v>6808</v>
      </c>
      <c r="G282">
        <v>281</v>
      </c>
      <c r="H282" t="s">
        <v>6809</v>
      </c>
      <c r="I282" t="s">
        <v>6810</v>
      </c>
    </row>
    <row r="283" spans="1:9" x14ac:dyDescent="0.35">
      <c r="A283">
        <v>282</v>
      </c>
      <c r="B283" t="s">
        <v>6811</v>
      </c>
      <c r="C283">
        <v>15</v>
      </c>
      <c r="D283" t="s">
        <v>6203</v>
      </c>
      <c r="E283">
        <v>2</v>
      </c>
      <c r="F283" t="s">
        <v>6811</v>
      </c>
      <c r="G283">
        <v>282</v>
      </c>
      <c r="H283" t="s">
        <v>6812</v>
      </c>
      <c r="I283" t="s">
        <v>6810</v>
      </c>
    </row>
    <row r="284" spans="1:9" x14ac:dyDescent="0.35">
      <c r="A284">
        <v>283</v>
      </c>
      <c r="B284" t="s">
        <v>6813</v>
      </c>
      <c r="C284">
        <v>15</v>
      </c>
      <c r="D284" t="s">
        <v>6203</v>
      </c>
      <c r="E284">
        <v>3</v>
      </c>
      <c r="F284" t="s">
        <v>6813</v>
      </c>
      <c r="G284">
        <v>283</v>
      </c>
      <c r="H284" t="s">
        <v>6814</v>
      </c>
      <c r="I284" t="s">
        <v>6810</v>
      </c>
    </row>
    <row r="285" spans="1:9" x14ac:dyDescent="0.35">
      <c r="A285">
        <v>284</v>
      </c>
      <c r="B285" t="s">
        <v>6815</v>
      </c>
      <c r="C285">
        <v>15</v>
      </c>
      <c r="D285" t="s">
        <v>6203</v>
      </c>
      <c r="E285">
        <v>4</v>
      </c>
      <c r="F285" t="s">
        <v>6815</v>
      </c>
      <c r="G285">
        <v>284</v>
      </c>
      <c r="H285" t="s">
        <v>6816</v>
      </c>
      <c r="I285" t="s">
        <v>6810</v>
      </c>
    </row>
    <row r="286" spans="1:9" x14ac:dyDescent="0.35">
      <c r="A286">
        <v>285</v>
      </c>
      <c r="B286" t="s">
        <v>6817</v>
      </c>
      <c r="C286">
        <v>15</v>
      </c>
      <c r="D286" t="s">
        <v>6203</v>
      </c>
      <c r="E286">
        <v>5</v>
      </c>
      <c r="F286" t="s">
        <v>6817</v>
      </c>
      <c r="G286">
        <v>285</v>
      </c>
      <c r="H286" t="s">
        <v>6818</v>
      </c>
      <c r="I286" t="s">
        <v>6810</v>
      </c>
    </row>
    <row r="287" spans="1:9" x14ac:dyDescent="0.35">
      <c r="A287">
        <v>286</v>
      </c>
      <c r="B287" t="s">
        <v>6819</v>
      </c>
      <c r="C287">
        <v>15</v>
      </c>
      <c r="D287" t="s">
        <v>6203</v>
      </c>
      <c r="E287">
        <v>6</v>
      </c>
      <c r="F287" t="s">
        <v>6819</v>
      </c>
      <c r="G287">
        <v>286</v>
      </c>
      <c r="H287" t="s">
        <v>6820</v>
      </c>
      <c r="I287" t="s">
        <v>6810</v>
      </c>
    </row>
    <row r="288" spans="1:9" x14ac:dyDescent="0.35">
      <c r="A288">
        <v>287</v>
      </c>
      <c r="B288" t="s">
        <v>6821</v>
      </c>
      <c r="C288">
        <v>15</v>
      </c>
      <c r="D288" t="s">
        <v>6203</v>
      </c>
      <c r="E288">
        <v>7</v>
      </c>
      <c r="F288" t="s">
        <v>6822</v>
      </c>
      <c r="G288">
        <v>287</v>
      </c>
      <c r="H288" t="s">
        <v>6823</v>
      </c>
      <c r="I288" t="s">
        <v>6810</v>
      </c>
    </row>
    <row r="289" spans="1:9" x14ac:dyDescent="0.35">
      <c r="A289">
        <v>288</v>
      </c>
      <c r="B289" t="s">
        <v>6824</v>
      </c>
      <c r="C289">
        <v>15</v>
      </c>
      <c r="D289" t="s">
        <v>6203</v>
      </c>
      <c r="E289">
        <v>8</v>
      </c>
      <c r="F289" t="s">
        <v>6824</v>
      </c>
      <c r="G289">
        <v>288</v>
      </c>
      <c r="H289" t="s">
        <v>6825</v>
      </c>
      <c r="I289" t="s">
        <v>6810</v>
      </c>
    </row>
    <row r="290" spans="1:9" x14ac:dyDescent="0.35">
      <c r="A290">
        <v>289</v>
      </c>
      <c r="B290" t="s">
        <v>6826</v>
      </c>
      <c r="C290">
        <v>16</v>
      </c>
      <c r="D290" t="s">
        <v>6214</v>
      </c>
      <c r="E290">
        <v>1</v>
      </c>
      <c r="F290" t="s">
        <v>6826</v>
      </c>
      <c r="G290">
        <v>289</v>
      </c>
      <c r="H290" t="s">
        <v>6827</v>
      </c>
      <c r="I290" t="s">
        <v>6828</v>
      </c>
    </row>
    <row r="291" spans="1:9" x14ac:dyDescent="0.35">
      <c r="A291">
        <v>290</v>
      </c>
      <c r="B291" t="s">
        <v>6829</v>
      </c>
      <c r="C291">
        <v>16</v>
      </c>
      <c r="D291" t="s">
        <v>6214</v>
      </c>
      <c r="E291">
        <v>2</v>
      </c>
      <c r="F291" t="s">
        <v>6829</v>
      </c>
      <c r="G291">
        <v>290</v>
      </c>
      <c r="H291" t="s">
        <v>6830</v>
      </c>
      <c r="I291" t="s">
        <v>6828</v>
      </c>
    </row>
    <row r="292" spans="1:9" x14ac:dyDescent="0.35">
      <c r="A292">
        <v>291</v>
      </c>
      <c r="B292" t="s">
        <v>6831</v>
      </c>
      <c r="C292">
        <v>16</v>
      </c>
      <c r="D292" t="s">
        <v>6214</v>
      </c>
      <c r="E292">
        <v>3</v>
      </c>
      <c r="F292" t="s">
        <v>6831</v>
      </c>
      <c r="G292">
        <v>291</v>
      </c>
      <c r="H292" t="s">
        <v>6832</v>
      </c>
      <c r="I292" t="s">
        <v>6828</v>
      </c>
    </row>
    <row r="293" spans="1:9" x14ac:dyDescent="0.35">
      <c r="A293">
        <v>292</v>
      </c>
      <c r="B293" t="s">
        <v>6833</v>
      </c>
      <c r="C293">
        <v>16</v>
      </c>
      <c r="D293" t="s">
        <v>6214</v>
      </c>
      <c r="E293">
        <v>4</v>
      </c>
      <c r="F293" t="s">
        <v>6833</v>
      </c>
      <c r="G293">
        <v>292</v>
      </c>
      <c r="H293" t="s">
        <v>6834</v>
      </c>
      <c r="I293" t="s">
        <v>6828</v>
      </c>
    </row>
    <row r="294" spans="1:9" x14ac:dyDescent="0.35">
      <c r="A294">
        <v>293</v>
      </c>
      <c r="B294" t="s">
        <v>6835</v>
      </c>
      <c r="C294">
        <v>17</v>
      </c>
      <c r="D294" t="s">
        <v>6202</v>
      </c>
      <c r="E294">
        <v>1</v>
      </c>
      <c r="F294" t="s">
        <v>6835</v>
      </c>
      <c r="G294">
        <v>293</v>
      </c>
      <c r="H294" t="s">
        <v>6836</v>
      </c>
      <c r="I294" t="s">
        <v>6837</v>
      </c>
    </row>
    <row r="295" spans="1:9" x14ac:dyDescent="0.35">
      <c r="A295">
        <v>294</v>
      </c>
      <c r="B295" t="s">
        <v>6838</v>
      </c>
      <c r="C295">
        <v>17</v>
      </c>
      <c r="D295" t="s">
        <v>6202</v>
      </c>
      <c r="E295">
        <v>2</v>
      </c>
      <c r="F295" t="s">
        <v>6838</v>
      </c>
      <c r="G295">
        <v>294</v>
      </c>
      <c r="H295" t="s">
        <v>6839</v>
      </c>
      <c r="I295" t="s">
        <v>6837</v>
      </c>
    </row>
    <row r="296" spans="1:9" x14ac:dyDescent="0.35">
      <c r="A296">
        <v>295</v>
      </c>
      <c r="B296" t="s">
        <v>6840</v>
      </c>
      <c r="C296">
        <v>17</v>
      </c>
      <c r="D296" t="s">
        <v>6202</v>
      </c>
      <c r="E296">
        <v>3</v>
      </c>
      <c r="F296" t="s">
        <v>6840</v>
      </c>
      <c r="G296">
        <v>295</v>
      </c>
      <c r="H296" t="s">
        <v>6841</v>
      </c>
      <c r="I296" t="s">
        <v>6837</v>
      </c>
    </row>
    <row r="297" spans="1:9" x14ac:dyDescent="0.35">
      <c r="A297">
        <v>296</v>
      </c>
      <c r="B297" t="s">
        <v>6842</v>
      </c>
      <c r="C297">
        <v>17</v>
      </c>
      <c r="D297" t="s">
        <v>6202</v>
      </c>
      <c r="E297">
        <v>4</v>
      </c>
      <c r="F297" t="s">
        <v>6842</v>
      </c>
      <c r="G297">
        <v>296</v>
      </c>
      <c r="H297" t="s">
        <v>6843</v>
      </c>
      <c r="I297" t="s">
        <v>6837</v>
      </c>
    </row>
    <row r="298" spans="1:9" x14ac:dyDescent="0.35">
      <c r="A298">
        <v>297</v>
      </c>
      <c r="B298" t="s">
        <v>6844</v>
      </c>
      <c r="C298">
        <v>17</v>
      </c>
      <c r="D298" t="s">
        <v>6202</v>
      </c>
      <c r="E298">
        <v>5</v>
      </c>
      <c r="F298" t="s">
        <v>6845</v>
      </c>
      <c r="G298">
        <v>297</v>
      </c>
      <c r="H298" t="s">
        <v>6846</v>
      </c>
      <c r="I298" t="s">
        <v>6837</v>
      </c>
    </row>
    <row r="299" spans="1:9" x14ac:dyDescent="0.35">
      <c r="A299">
        <v>298</v>
      </c>
      <c r="B299" t="s">
        <v>6847</v>
      </c>
      <c r="C299">
        <v>17</v>
      </c>
      <c r="D299" t="s">
        <v>6202</v>
      </c>
      <c r="E299">
        <v>6</v>
      </c>
      <c r="F299" t="s">
        <v>6847</v>
      </c>
      <c r="G299">
        <v>298</v>
      </c>
      <c r="H299" t="s">
        <v>6848</v>
      </c>
      <c r="I299" t="s">
        <v>6837</v>
      </c>
    </row>
    <row r="300" spans="1:9" x14ac:dyDescent="0.35">
      <c r="A300">
        <v>299</v>
      </c>
      <c r="B300" t="s">
        <v>6849</v>
      </c>
      <c r="C300">
        <v>17</v>
      </c>
      <c r="D300" t="s">
        <v>6202</v>
      </c>
      <c r="E300">
        <v>7</v>
      </c>
      <c r="F300" t="s">
        <v>6849</v>
      </c>
      <c r="G300">
        <v>299</v>
      </c>
      <c r="H300" t="s">
        <v>6850</v>
      </c>
      <c r="I300" t="s">
        <v>6837</v>
      </c>
    </row>
    <row r="301" spans="1:9" x14ac:dyDescent="0.35">
      <c r="A301">
        <v>300</v>
      </c>
      <c r="B301" t="s">
        <v>6851</v>
      </c>
      <c r="C301">
        <v>18</v>
      </c>
      <c r="D301" t="s">
        <v>6181</v>
      </c>
      <c r="E301">
        <v>1</v>
      </c>
      <c r="F301" t="s">
        <v>6851</v>
      </c>
      <c r="G301">
        <v>300</v>
      </c>
      <c r="H301" t="s">
        <v>6852</v>
      </c>
      <c r="I301" t="s">
        <v>6853</v>
      </c>
    </row>
    <row r="302" spans="1:9" x14ac:dyDescent="0.35">
      <c r="A302">
        <v>301</v>
      </c>
      <c r="B302" t="s">
        <v>6854</v>
      </c>
      <c r="C302">
        <v>18</v>
      </c>
      <c r="D302" t="s">
        <v>6181</v>
      </c>
      <c r="E302">
        <v>2</v>
      </c>
      <c r="F302" t="s">
        <v>6854</v>
      </c>
      <c r="G302">
        <v>301</v>
      </c>
      <c r="H302" t="s">
        <v>6855</v>
      </c>
      <c r="I302" t="s">
        <v>6853</v>
      </c>
    </row>
    <row r="303" spans="1:9" x14ac:dyDescent="0.35">
      <c r="A303">
        <v>302</v>
      </c>
      <c r="B303" t="s">
        <v>6856</v>
      </c>
      <c r="C303">
        <v>18</v>
      </c>
      <c r="D303" t="s">
        <v>6181</v>
      </c>
      <c r="E303">
        <v>3</v>
      </c>
      <c r="F303" t="s">
        <v>6856</v>
      </c>
      <c r="G303">
        <v>302</v>
      </c>
      <c r="H303" t="s">
        <v>6857</v>
      </c>
      <c r="I303" t="s">
        <v>6853</v>
      </c>
    </row>
    <row r="304" spans="1:9" x14ac:dyDescent="0.35">
      <c r="A304">
        <v>303</v>
      </c>
      <c r="B304" t="s">
        <v>6858</v>
      </c>
      <c r="C304">
        <v>18</v>
      </c>
      <c r="D304" t="s">
        <v>6181</v>
      </c>
      <c r="E304">
        <v>4</v>
      </c>
      <c r="F304" t="s">
        <v>6858</v>
      </c>
      <c r="G304">
        <v>303</v>
      </c>
      <c r="H304" t="s">
        <v>6859</v>
      </c>
      <c r="I304" t="s">
        <v>6853</v>
      </c>
    </row>
    <row r="305" spans="1:9" x14ac:dyDescent="0.35">
      <c r="A305">
        <v>304</v>
      </c>
      <c r="B305" t="s">
        <v>6860</v>
      </c>
      <c r="C305">
        <v>18</v>
      </c>
      <c r="D305" t="s">
        <v>6181</v>
      </c>
      <c r="E305">
        <v>5</v>
      </c>
      <c r="F305" t="s">
        <v>6861</v>
      </c>
      <c r="G305">
        <v>304</v>
      </c>
      <c r="H305" t="s">
        <v>6862</v>
      </c>
      <c r="I305" t="s">
        <v>6853</v>
      </c>
    </row>
    <row r="306" spans="1:9" x14ac:dyDescent="0.35">
      <c r="A306">
        <v>305</v>
      </c>
      <c r="B306" t="s">
        <v>6863</v>
      </c>
      <c r="C306">
        <v>18</v>
      </c>
      <c r="D306" t="s">
        <v>6181</v>
      </c>
      <c r="E306">
        <v>6</v>
      </c>
      <c r="F306" t="s">
        <v>6863</v>
      </c>
      <c r="G306">
        <v>305</v>
      </c>
      <c r="H306" t="s">
        <v>6864</v>
      </c>
      <c r="I306" t="s">
        <v>6853</v>
      </c>
    </row>
    <row r="307" spans="1:9" x14ac:dyDescent="0.35">
      <c r="A307">
        <v>306</v>
      </c>
      <c r="B307" t="s">
        <v>6865</v>
      </c>
      <c r="C307">
        <v>18</v>
      </c>
      <c r="D307" t="s">
        <v>6181</v>
      </c>
      <c r="E307">
        <v>7</v>
      </c>
      <c r="F307" t="s">
        <v>6865</v>
      </c>
      <c r="G307">
        <v>306</v>
      </c>
      <c r="H307" t="s">
        <v>6866</v>
      </c>
      <c r="I307" t="s">
        <v>6853</v>
      </c>
    </row>
    <row r="308" spans="1:9" x14ac:dyDescent="0.35">
      <c r="A308">
        <v>307</v>
      </c>
      <c r="B308" t="s">
        <v>6867</v>
      </c>
      <c r="C308">
        <v>18</v>
      </c>
      <c r="D308" t="s">
        <v>6181</v>
      </c>
      <c r="E308">
        <v>8</v>
      </c>
      <c r="F308" t="s">
        <v>6867</v>
      </c>
      <c r="G308">
        <v>307</v>
      </c>
      <c r="H308" t="s">
        <v>6868</v>
      </c>
      <c r="I308" t="s">
        <v>6853</v>
      </c>
    </row>
    <row r="309" spans="1:9" x14ac:dyDescent="0.35">
      <c r="A309">
        <v>308</v>
      </c>
      <c r="B309" t="s">
        <v>6869</v>
      </c>
      <c r="C309">
        <v>18</v>
      </c>
      <c r="D309" t="s">
        <v>6181</v>
      </c>
      <c r="E309">
        <v>9</v>
      </c>
      <c r="F309" t="s">
        <v>6869</v>
      </c>
      <c r="G309">
        <v>308</v>
      </c>
      <c r="H309" t="s">
        <v>6870</v>
      </c>
      <c r="I309" t="s">
        <v>6853</v>
      </c>
    </row>
    <row r="310" spans="1:9" x14ac:dyDescent="0.35">
      <c r="A310">
        <v>309</v>
      </c>
      <c r="B310" t="s">
        <v>6871</v>
      </c>
      <c r="C310">
        <v>18</v>
      </c>
      <c r="D310" t="s">
        <v>6181</v>
      </c>
      <c r="E310">
        <v>10</v>
      </c>
      <c r="F310" t="s">
        <v>6871</v>
      </c>
      <c r="G310">
        <v>309</v>
      </c>
      <c r="H310" t="s">
        <v>6872</v>
      </c>
      <c r="I310" t="s">
        <v>6853</v>
      </c>
    </row>
    <row r="311" spans="1:9" x14ac:dyDescent="0.35">
      <c r="A311">
        <v>310</v>
      </c>
      <c r="B311" t="s">
        <v>6873</v>
      </c>
      <c r="C311">
        <v>18</v>
      </c>
      <c r="D311" t="s">
        <v>6181</v>
      </c>
      <c r="E311">
        <v>11</v>
      </c>
      <c r="F311" t="s">
        <v>6873</v>
      </c>
      <c r="G311">
        <v>310</v>
      </c>
      <c r="H311" t="s">
        <v>6874</v>
      </c>
      <c r="I311" t="s">
        <v>6853</v>
      </c>
    </row>
    <row r="312" spans="1:9" x14ac:dyDescent="0.35">
      <c r="A312">
        <v>311</v>
      </c>
      <c r="B312" t="s">
        <v>6875</v>
      </c>
      <c r="C312">
        <v>18</v>
      </c>
      <c r="D312" t="s">
        <v>6181</v>
      </c>
      <c r="E312">
        <v>12</v>
      </c>
      <c r="F312" t="s">
        <v>6875</v>
      </c>
      <c r="G312">
        <v>311</v>
      </c>
      <c r="H312" t="s">
        <v>6876</v>
      </c>
      <c r="I312" t="s">
        <v>6853</v>
      </c>
    </row>
    <row r="313" spans="1:9" x14ac:dyDescent="0.35">
      <c r="A313">
        <v>312</v>
      </c>
      <c r="B313" t="s">
        <v>6877</v>
      </c>
      <c r="C313">
        <v>18</v>
      </c>
      <c r="D313" t="s">
        <v>6181</v>
      </c>
      <c r="E313">
        <v>13</v>
      </c>
      <c r="F313" t="s">
        <v>6877</v>
      </c>
      <c r="G313">
        <v>312</v>
      </c>
      <c r="H313" t="s">
        <v>6878</v>
      </c>
      <c r="I313" t="s">
        <v>6853</v>
      </c>
    </row>
    <row r="314" spans="1:9" x14ac:dyDescent="0.35">
      <c r="A314">
        <v>313</v>
      </c>
      <c r="B314" t="s">
        <v>6879</v>
      </c>
      <c r="C314">
        <v>18</v>
      </c>
      <c r="D314" t="s">
        <v>6181</v>
      </c>
      <c r="E314">
        <v>14</v>
      </c>
      <c r="F314" t="s">
        <v>6879</v>
      </c>
      <c r="G314">
        <v>313</v>
      </c>
      <c r="H314" t="s">
        <v>6880</v>
      </c>
      <c r="I314" t="s">
        <v>6853</v>
      </c>
    </row>
    <row r="315" spans="1:9" x14ac:dyDescent="0.35">
      <c r="A315">
        <v>314</v>
      </c>
      <c r="B315" t="s">
        <v>6881</v>
      </c>
      <c r="C315">
        <v>18</v>
      </c>
      <c r="D315" t="s">
        <v>6181</v>
      </c>
      <c r="E315">
        <v>15</v>
      </c>
      <c r="F315" t="s">
        <v>6881</v>
      </c>
      <c r="G315">
        <v>314</v>
      </c>
      <c r="H315" t="s">
        <v>6882</v>
      </c>
      <c r="I315" t="s">
        <v>6853</v>
      </c>
    </row>
    <row r="316" spans="1:9" x14ac:dyDescent="0.35">
      <c r="A316">
        <v>315</v>
      </c>
      <c r="B316" t="s">
        <v>6883</v>
      </c>
      <c r="C316">
        <v>18</v>
      </c>
      <c r="D316" t="s">
        <v>6181</v>
      </c>
      <c r="E316">
        <v>16</v>
      </c>
      <c r="F316" t="s">
        <v>6883</v>
      </c>
      <c r="G316">
        <v>315</v>
      </c>
      <c r="H316" t="s">
        <v>6884</v>
      </c>
      <c r="I316" t="s">
        <v>6853</v>
      </c>
    </row>
    <row r="317" spans="1:9" x14ac:dyDescent="0.35">
      <c r="A317">
        <v>316</v>
      </c>
      <c r="B317" t="s">
        <v>6885</v>
      </c>
      <c r="C317">
        <v>18</v>
      </c>
      <c r="D317" t="s">
        <v>6181</v>
      </c>
      <c r="E317">
        <v>17</v>
      </c>
      <c r="F317" t="s">
        <v>6885</v>
      </c>
      <c r="G317">
        <v>316</v>
      </c>
      <c r="H317" t="s">
        <v>6886</v>
      </c>
      <c r="I317" t="s">
        <v>6853</v>
      </c>
    </row>
    <row r="318" spans="1:9" x14ac:dyDescent="0.35">
      <c r="A318">
        <v>317</v>
      </c>
      <c r="B318" t="s">
        <v>6887</v>
      </c>
      <c r="C318">
        <v>18</v>
      </c>
      <c r="D318" t="s">
        <v>6181</v>
      </c>
      <c r="E318">
        <v>18</v>
      </c>
      <c r="F318" t="s">
        <v>6887</v>
      </c>
      <c r="G318">
        <v>317</v>
      </c>
      <c r="H318" t="s">
        <v>6888</v>
      </c>
      <c r="I318" t="s">
        <v>6853</v>
      </c>
    </row>
    <row r="319" spans="1:9" x14ac:dyDescent="0.35">
      <c r="A319">
        <v>318</v>
      </c>
      <c r="B319" t="s">
        <v>6889</v>
      </c>
      <c r="C319">
        <v>18</v>
      </c>
      <c r="D319" t="s">
        <v>6181</v>
      </c>
      <c r="E319">
        <v>19</v>
      </c>
      <c r="F319" t="s">
        <v>6889</v>
      </c>
      <c r="G319">
        <v>318</v>
      </c>
      <c r="H319" t="s">
        <v>6890</v>
      </c>
      <c r="I319" t="s">
        <v>6853</v>
      </c>
    </row>
    <row r="320" spans="1:9" x14ac:dyDescent="0.35">
      <c r="A320">
        <v>319</v>
      </c>
      <c r="B320" t="s">
        <v>6891</v>
      </c>
      <c r="C320">
        <v>18</v>
      </c>
      <c r="D320" t="s">
        <v>6181</v>
      </c>
      <c r="E320">
        <v>20</v>
      </c>
      <c r="F320" t="s">
        <v>6891</v>
      </c>
      <c r="G320">
        <v>319</v>
      </c>
      <c r="H320" t="s">
        <v>6892</v>
      </c>
      <c r="I320" t="s">
        <v>6853</v>
      </c>
    </row>
    <row r="321" spans="1:9" x14ac:dyDescent="0.35">
      <c r="A321">
        <v>320</v>
      </c>
      <c r="B321" t="s">
        <v>6893</v>
      </c>
      <c r="C321">
        <v>18</v>
      </c>
      <c r="D321" t="s">
        <v>6181</v>
      </c>
      <c r="E321">
        <v>21</v>
      </c>
      <c r="F321" t="s">
        <v>6893</v>
      </c>
      <c r="G321">
        <v>320</v>
      </c>
      <c r="H321" t="s">
        <v>6894</v>
      </c>
      <c r="I321" t="s">
        <v>6853</v>
      </c>
    </row>
    <row r="322" spans="1:9" x14ac:dyDescent="0.35">
      <c r="A322">
        <v>321</v>
      </c>
      <c r="B322" t="s">
        <v>6895</v>
      </c>
      <c r="C322">
        <v>18</v>
      </c>
      <c r="D322" t="s">
        <v>6181</v>
      </c>
      <c r="E322">
        <v>22</v>
      </c>
      <c r="F322" t="s">
        <v>6895</v>
      </c>
      <c r="G322">
        <v>321</v>
      </c>
      <c r="H322" t="s">
        <v>6896</v>
      </c>
      <c r="I322" t="s">
        <v>6853</v>
      </c>
    </row>
    <row r="323" spans="1:9" x14ac:dyDescent="0.35">
      <c r="A323">
        <v>322</v>
      </c>
      <c r="B323" t="s">
        <v>6897</v>
      </c>
      <c r="C323">
        <v>18</v>
      </c>
      <c r="D323" t="s">
        <v>6181</v>
      </c>
      <c r="E323">
        <v>23</v>
      </c>
      <c r="F323" t="s">
        <v>6897</v>
      </c>
      <c r="G323">
        <v>322</v>
      </c>
      <c r="H323" t="s">
        <v>6898</v>
      </c>
      <c r="I323" t="s">
        <v>6853</v>
      </c>
    </row>
    <row r="324" spans="1:9" x14ac:dyDescent="0.35">
      <c r="A324">
        <v>323</v>
      </c>
      <c r="B324" t="s">
        <v>6899</v>
      </c>
      <c r="C324">
        <v>18</v>
      </c>
      <c r="D324" t="s">
        <v>6181</v>
      </c>
      <c r="E324">
        <v>24</v>
      </c>
      <c r="F324" t="s">
        <v>6899</v>
      </c>
      <c r="G324">
        <v>323</v>
      </c>
      <c r="H324" t="s">
        <v>6900</v>
      </c>
      <c r="I324" t="s">
        <v>6853</v>
      </c>
    </row>
    <row r="325" spans="1:9" x14ac:dyDescent="0.35">
      <c r="A325">
        <v>324</v>
      </c>
      <c r="B325" t="s">
        <v>6901</v>
      </c>
      <c r="C325">
        <v>18</v>
      </c>
      <c r="D325" t="s">
        <v>6181</v>
      </c>
      <c r="E325">
        <v>25</v>
      </c>
      <c r="F325" t="s">
        <v>6901</v>
      </c>
      <c r="G325">
        <v>324</v>
      </c>
      <c r="H325" t="s">
        <v>6902</v>
      </c>
      <c r="I325" t="s">
        <v>6853</v>
      </c>
    </row>
    <row r="326" spans="1:9" x14ac:dyDescent="0.35">
      <c r="A326">
        <v>325</v>
      </c>
      <c r="B326" t="s">
        <v>6903</v>
      </c>
      <c r="C326">
        <v>18</v>
      </c>
      <c r="D326" t="s">
        <v>6181</v>
      </c>
      <c r="E326">
        <v>26</v>
      </c>
      <c r="F326" t="s">
        <v>6903</v>
      </c>
      <c r="G326">
        <v>325</v>
      </c>
      <c r="H326" t="s">
        <v>6904</v>
      </c>
      <c r="I326" t="s">
        <v>6853</v>
      </c>
    </row>
    <row r="327" spans="1:9" x14ac:dyDescent="0.35">
      <c r="A327">
        <v>326</v>
      </c>
      <c r="B327" t="s">
        <v>6905</v>
      </c>
      <c r="C327">
        <v>18</v>
      </c>
      <c r="D327" t="s">
        <v>6181</v>
      </c>
      <c r="E327">
        <v>27</v>
      </c>
      <c r="F327" t="s">
        <v>6905</v>
      </c>
      <c r="G327">
        <v>326</v>
      </c>
      <c r="H327" t="s">
        <v>6906</v>
      </c>
      <c r="I327" t="s">
        <v>6853</v>
      </c>
    </row>
    <row r="328" spans="1:9" x14ac:dyDescent="0.35">
      <c r="A328">
        <v>327</v>
      </c>
      <c r="B328" t="s">
        <v>6907</v>
      </c>
      <c r="C328">
        <v>19</v>
      </c>
      <c r="D328" t="s">
        <v>6218</v>
      </c>
      <c r="E328">
        <v>1</v>
      </c>
      <c r="F328" t="s">
        <v>6907</v>
      </c>
      <c r="G328">
        <v>327</v>
      </c>
      <c r="H328" t="s">
        <v>6908</v>
      </c>
      <c r="I328" t="s">
        <v>6909</v>
      </c>
    </row>
    <row r="329" spans="1:9" x14ac:dyDescent="0.35">
      <c r="A329">
        <v>328</v>
      </c>
      <c r="B329" t="s">
        <v>6910</v>
      </c>
      <c r="C329">
        <v>19</v>
      </c>
      <c r="D329" t="s">
        <v>6218</v>
      </c>
      <c r="E329">
        <v>2</v>
      </c>
      <c r="F329" t="s">
        <v>6910</v>
      </c>
      <c r="G329">
        <v>328</v>
      </c>
      <c r="H329" t="s">
        <v>6911</v>
      </c>
      <c r="I329" t="s">
        <v>6909</v>
      </c>
    </row>
    <row r="330" spans="1:9" x14ac:dyDescent="0.35">
      <c r="A330">
        <v>329</v>
      </c>
      <c r="B330" t="s">
        <v>6912</v>
      </c>
      <c r="C330">
        <v>19</v>
      </c>
      <c r="D330" t="s">
        <v>6218</v>
      </c>
      <c r="E330">
        <v>3</v>
      </c>
      <c r="F330" t="s">
        <v>6912</v>
      </c>
      <c r="G330">
        <v>329</v>
      </c>
      <c r="H330" t="s">
        <v>6913</v>
      </c>
      <c r="I330" t="s">
        <v>6909</v>
      </c>
    </row>
    <row r="331" spans="1:9" x14ac:dyDescent="0.35">
      <c r="A331">
        <v>330</v>
      </c>
      <c r="B331" t="s">
        <v>6914</v>
      </c>
      <c r="C331">
        <v>19</v>
      </c>
      <c r="D331" t="s">
        <v>6218</v>
      </c>
      <c r="E331">
        <v>4</v>
      </c>
      <c r="F331" t="s">
        <v>6914</v>
      </c>
      <c r="G331">
        <v>330</v>
      </c>
      <c r="H331" t="s">
        <v>6915</v>
      </c>
      <c r="I331" t="s">
        <v>6909</v>
      </c>
    </row>
    <row r="332" spans="1:9" x14ac:dyDescent="0.35">
      <c r="A332">
        <v>331</v>
      </c>
      <c r="B332" t="s">
        <v>6916</v>
      </c>
      <c r="C332">
        <v>19</v>
      </c>
      <c r="D332" t="s">
        <v>6218</v>
      </c>
      <c r="E332">
        <v>5</v>
      </c>
      <c r="F332" t="s">
        <v>6916</v>
      </c>
      <c r="G332">
        <v>331</v>
      </c>
      <c r="H332" t="s">
        <v>6917</v>
      </c>
      <c r="I332" t="s">
        <v>6909</v>
      </c>
    </row>
    <row r="333" spans="1:9" x14ac:dyDescent="0.35">
      <c r="A333">
        <v>332</v>
      </c>
      <c r="B333" t="s">
        <v>6918</v>
      </c>
      <c r="C333">
        <v>19</v>
      </c>
      <c r="D333" t="s">
        <v>6218</v>
      </c>
      <c r="E333">
        <v>6</v>
      </c>
      <c r="F333" t="s">
        <v>6918</v>
      </c>
      <c r="G333">
        <v>332</v>
      </c>
      <c r="H333" t="s">
        <v>6919</v>
      </c>
      <c r="I333" t="s">
        <v>6909</v>
      </c>
    </row>
    <row r="334" spans="1:9" x14ac:dyDescent="0.35">
      <c r="A334">
        <v>333</v>
      </c>
      <c r="B334" t="s">
        <v>6920</v>
      </c>
      <c r="C334">
        <v>19</v>
      </c>
      <c r="D334" t="s">
        <v>6218</v>
      </c>
      <c r="E334">
        <v>7</v>
      </c>
      <c r="F334" t="s">
        <v>6920</v>
      </c>
      <c r="G334">
        <v>333</v>
      </c>
      <c r="H334" t="s">
        <v>6921</v>
      </c>
      <c r="I334" t="s">
        <v>6909</v>
      </c>
    </row>
    <row r="335" spans="1:9" x14ac:dyDescent="0.35">
      <c r="A335">
        <v>334</v>
      </c>
      <c r="B335" t="s">
        <v>6922</v>
      </c>
      <c r="C335">
        <v>19</v>
      </c>
      <c r="D335" t="s">
        <v>6218</v>
      </c>
      <c r="E335">
        <v>8</v>
      </c>
      <c r="F335" t="s">
        <v>6922</v>
      </c>
      <c r="G335">
        <v>334</v>
      </c>
      <c r="H335" t="s">
        <v>6923</v>
      </c>
      <c r="I335" t="s">
        <v>6909</v>
      </c>
    </row>
    <row r="336" spans="1:9" x14ac:dyDescent="0.35">
      <c r="A336">
        <v>335</v>
      </c>
      <c r="B336" t="s">
        <v>6924</v>
      </c>
      <c r="C336">
        <v>19</v>
      </c>
      <c r="D336" t="s">
        <v>6218</v>
      </c>
      <c r="E336">
        <v>9</v>
      </c>
      <c r="F336" t="s">
        <v>6924</v>
      </c>
      <c r="G336">
        <v>335</v>
      </c>
      <c r="H336" t="s">
        <v>6925</v>
      </c>
      <c r="I336" t="s">
        <v>6909</v>
      </c>
    </row>
    <row r="337" spans="1:9" x14ac:dyDescent="0.35">
      <c r="A337">
        <v>336</v>
      </c>
      <c r="B337" t="s">
        <v>6926</v>
      </c>
      <c r="C337">
        <v>19</v>
      </c>
      <c r="D337" t="s">
        <v>6218</v>
      </c>
      <c r="E337">
        <v>10</v>
      </c>
      <c r="F337" t="s">
        <v>6926</v>
      </c>
      <c r="G337">
        <v>336</v>
      </c>
      <c r="H337" t="s">
        <v>6927</v>
      </c>
      <c r="I337" t="s">
        <v>6909</v>
      </c>
    </row>
    <row r="338" spans="1:9" x14ac:dyDescent="0.35">
      <c r="A338">
        <v>337</v>
      </c>
      <c r="B338" t="s">
        <v>6928</v>
      </c>
      <c r="C338">
        <v>19</v>
      </c>
      <c r="D338" t="s">
        <v>6218</v>
      </c>
      <c r="E338">
        <v>11</v>
      </c>
      <c r="F338" t="s">
        <v>6929</v>
      </c>
      <c r="G338">
        <v>337</v>
      </c>
      <c r="H338" t="s">
        <v>6930</v>
      </c>
      <c r="I338" t="s">
        <v>6909</v>
      </c>
    </row>
    <row r="339" spans="1:9" x14ac:dyDescent="0.35">
      <c r="A339">
        <v>338</v>
      </c>
      <c r="B339" t="s">
        <v>6931</v>
      </c>
      <c r="C339">
        <v>19</v>
      </c>
      <c r="D339" t="s">
        <v>6218</v>
      </c>
      <c r="E339">
        <v>12</v>
      </c>
      <c r="F339" t="s">
        <v>6931</v>
      </c>
      <c r="G339">
        <v>338</v>
      </c>
      <c r="H339" t="s">
        <v>6932</v>
      </c>
      <c r="I339" t="s">
        <v>6909</v>
      </c>
    </row>
    <row r="340" spans="1:9" x14ac:dyDescent="0.35">
      <c r="A340">
        <v>339</v>
      </c>
      <c r="B340" t="s">
        <v>6933</v>
      </c>
      <c r="C340">
        <v>19</v>
      </c>
      <c r="D340" t="s">
        <v>6218</v>
      </c>
      <c r="E340">
        <v>13</v>
      </c>
      <c r="F340" t="s">
        <v>6933</v>
      </c>
      <c r="G340">
        <v>339</v>
      </c>
      <c r="H340" t="s">
        <v>6934</v>
      </c>
      <c r="I340" t="s">
        <v>6909</v>
      </c>
    </row>
    <row r="341" spans="1:9" x14ac:dyDescent="0.35">
      <c r="A341">
        <v>340</v>
      </c>
      <c r="B341" t="s">
        <v>6935</v>
      </c>
      <c r="C341">
        <v>19</v>
      </c>
      <c r="D341" t="s">
        <v>6218</v>
      </c>
      <c r="E341">
        <v>14</v>
      </c>
      <c r="F341" t="s">
        <v>6935</v>
      </c>
      <c r="G341">
        <v>340</v>
      </c>
      <c r="H341" t="s">
        <v>6936</v>
      </c>
      <c r="I341" t="s">
        <v>6909</v>
      </c>
    </row>
    <row r="342" spans="1:9" x14ac:dyDescent="0.35">
      <c r="A342">
        <v>341</v>
      </c>
      <c r="B342" t="s">
        <v>6937</v>
      </c>
      <c r="C342">
        <v>19</v>
      </c>
      <c r="D342" t="s">
        <v>6218</v>
      </c>
      <c r="E342">
        <v>15</v>
      </c>
      <c r="F342" t="s">
        <v>6937</v>
      </c>
      <c r="G342">
        <v>341</v>
      </c>
      <c r="H342" t="s">
        <v>6938</v>
      </c>
      <c r="I342" t="s">
        <v>6909</v>
      </c>
    </row>
    <row r="343" spans="1:9" x14ac:dyDescent="0.35">
      <c r="A343">
        <v>342</v>
      </c>
      <c r="B343" t="s">
        <v>6939</v>
      </c>
      <c r="C343">
        <v>19</v>
      </c>
      <c r="D343" t="s">
        <v>6218</v>
      </c>
      <c r="E343">
        <v>16</v>
      </c>
      <c r="F343" t="s">
        <v>6939</v>
      </c>
      <c r="G343">
        <v>342</v>
      </c>
      <c r="H343" t="s">
        <v>6940</v>
      </c>
      <c r="I343" t="s">
        <v>6909</v>
      </c>
    </row>
    <row r="344" spans="1:9" x14ac:dyDescent="0.35">
      <c r="A344">
        <v>343</v>
      </c>
      <c r="B344" t="s">
        <v>6941</v>
      </c>
      <c r="C344">
        <v>19</v>
      </c>
      <c r="D344" t="s">
        <v>6218</v>
      </c>
      <c r="E344">
        <v>17</v>
      </c>
      <c r="F344" t="s">
        <v>6942</v>
      </c>
      <c r="G344">
        <v>343</v>
      </c>
      <c r="H344" t="s">
        <v>6943</v>
      </c>
      <c r="I344" t="s">
        <v>6909</v>
      </c>
    </row>
    <row r="345" spans="1:9" x14ac:dyDescent="0.35">
      <c r="A345">
        <v>344</v>
      </c>
      <c r="B345" t="s">
        <v>6944</v>
      </c>
      <c r="C345">
        <v>19</v>
      </c>
      <c r="D345" t="s">
        <v>6218</v>
      </c>
      <c r="E345">
        <v>18</v>
      </c>
      <c r="F345" t="s">
        <v>6945</v>
      </c>
      <c r="G345">
        <v>344</v>
      </c>
      <c r="H345" t="s">
        <v>6946</v>
      </c>
      <c r="I345" t="s">
        <v>6909</v>
      </c>
    </row>
    <row r="346" spans="1:9" x14ac:dyDescent="0.35">
      <c r="A346">
        <v>345</v>
      </c>
      <c r="B346" t="s">
        <v>6947</v>
      </c>
      <c r="C346">
        <v>19</v>
      </c>
      <c r="D346" t="s">
        <v>6218</v>
      </c>
      <c r="E346">
        <v>19</v>
      </c>
      <c r="F346" t="s">
        <v>6947</v>
      </c>
      <c r="G346">
        <v>345</v>
      </c>
      <c r="H346" t="s">
        <v>6948</v>
      </c>
      <c r="I346" t="s">
        <v>6909</v>
      </c>
    </row>
    <row r="347" spans="1:9" x14ac:dyDescent="0.35">
      <c r="A347">
        <v>346</v>
      </c>
      <c r="B347" t="s">
        <v>6949</v>
      </c>
      <c r="C347">
        <v>20</v>
      </c>
      <c r="D347" t="s">
        <v>6195</v>
      </c>
      <c r="E347">
        <v>1</v>
      </c>
      <c r="F347" t="s">
        <v>6949</v>
      </c>
      <c r="G347">
        <v>346</v>
      </c>
      <c r="H347" t="s">
        <v>6950</v>
      </c>
      <c r="I347" t="s">
        <v>6951</v>
      </c>
    </row>
    <row r="348" spans="1:9" x14ac:dyDescent="0.35">
      <c r="A348">
        <v>347</v>
      </c>
      <c r="B348" t="s">
        <v>6952</v>
      </c>
      <c r="C348">
        <v>20</v>
      </c>
      <c r="D348" t="s">
        <v>6195</v>
      </c>
      <c r="E348">
        <v>2</v>
      </c>
      <c r="F348" t="s">
        <v>6952</v>
      </c>
      <c r="G348">
        <v>347</v>
      </c>
      <c r="H348" t="s">
        <v>6953</v>
      </c>
      <c r="I348" t="s">
        <v>6951</v>
      </c>
    </row>
    <row r="349" spans="1:9" x14ac:dyDescent="0.35">
      <c r="A349">
        <v>348</v>
      </c>
      <c r="B349" t="s">
        <v>6954</v>
      </c>
      <c r="C349">
        <v>20</v>
      </c>
      <c r="D349" t="s">
        <v>6195</v>
      </c>
      <c r="E349">
        <v>3</v>
      </c>
      <c r="F349" t="s">
        <v>6954</v>
      </c>
      <c r="G349">
        <v>348</v>
      </c>
      <c r="H349" t="s">
        <v>6955</v>
      </c>
      <c r="I349" t="s">
        <v>6951</v>
      </c>
    </row>
    <row r="350" spans="1:9" x14ac:dyDescent="0.35">
      <c r="A350">
        <v>349</v>
      </c>
      <c r="B350" t="s">
        <v>6956</v>
      </c>
      <c r="C350">
        <v>20</v>
      </c>
      <c r="D350" t="s">
        <v>6195</v>
      </c>
      <c r="E350">
        <v>4</v>
      </c>
      <c r="F350" t="s">
        <v>6956</v>
      </c>
      <c r="G350">
        <v>349</v>
      </c>
      <c r="H350" t="s">
        <v>6957</v>
      </c>
      <c r="I350" t="s">
        <v>6951</v>
      </c>
    </row>
    <row r="351" spans="1:9" x14ac:dyDescent="0.35">
      <c r="A351">
        <v>350</v>
      </c>
      <c r="B351" t="s">
        <v>6958</v>
      </c>
      <c r="C351">
        <v>20</v>
      </c>
      <c r="D351" t="s">
        <v>6195</v>
      </c>
      <c r="E351">
        <v>5</v>
      </c>
      <c r="F351" t="s">
        <v>6958</v>
      </c>
      <c r="G351">
        <v>350</v>
      </c>
      <c r="H351" t="s">
        <v>6959</v>
      </c>
      <c r="I351" t="s">
        <v>6951</v>
      </c>
    </row>
    <row r="352" spans="1:9" x14ac:dyDescent="0.35">
      <c r="A352">
        <v>351</v>
      </c>
      <c r="B352" t="s">
        <v>6960</v>
      </c>
      <c r="C352">
        <v>20</v>
      </c>
      <c r="D352" t="s">
        <v>6195</v>
      </c>
      <c r="E352">
        <v>6</v>
      </c>
      <c r="F352" t="s">
        <v>6960</v>
      </c>
      <c r="G352">
        <v>351</v>
      </c>
      <c r="H352" t="s">
        <v>6961</v>
      </c>
      <c r="I352" t="s">
        <v>6951</v>
      </c>
    </row>
    <row r="353" spans="1:9" x14ac:dyDescent="0.35">
      <c r="A353">
        <v>352</v>
      </c>
      <c r="B353" t="s">
        <v>6962</v>
      </c>
      <c r="C353">
        <v>20</v>
      </c>
      <c r="D353" t="s">
        <v>6195</v>
      </c>
      <c r="E353">
        <v>7</v>
      </c>
      <c r="F353" t="s">
        <v>6962</v>
      </c>
      <c r="G353">
        <v>352</v>
      </c>
      <c r="H353" t="s">
        <v>6963</v>
      </c>
      <c r="I353" t="s">
        <v>6951</v>
      </c>
    </row>
    <row r="354" spans="1:9" x14ac:dyDescent="0.35">
      <c r="A354">
        <v>353</v>
      </c>
      <c r="B354" t="s">
        <v>6964</v>
      </c>
      <c r="C354">
        <v>20</v>
      </c>
      <c r="D354" t="s">
        <v>6195</v>
      </c>
      <c r="E354">
        <v>8</v>
      </c>
      <c r="F354" t="s">
        <v>6964</v>
      </c>
      <c r="G354">
        <v>353</v>
      </c>
      <c r="H354" t="s">
        <v>6965</v>
      </c>
      <c r="I354" t="s">
        <v>6951</v>
      </c>
    </row>
    <row r="355" spans="1:9" x14ac:dyDescent="0.35">
      <c r="A355">
        <v>354</v>
      </c>
      <c r="B355" t="s">
        <v>6966</v>
      </c>
      <c r="C355">
        <v>20</v>
      </c>
      <c r="D355" t="s">
        <v>6195</v>
      </c>
      <c r="E355">
        <v>9</v>
      </c>
      <c r="F355" t="s">
        <v>6966</v>
      </c>
      <c r="G355">
        <v>354</v>
      </c>
      <c r="H355" t="s">
        <v>6967</v>
      </c>
      <c r="I355" t="s">
        <v>6951</v>
      </c>
    </row>
    <row r="356" spans="1:9" x14ac:dyDescent="0.35">
      <c r="A356">
        <v>355</v>
      </c>
      <c r="B356" t="s">
        <v>6968</v>
      </c>
      <c r="C356">
        <v>20</v>
      </c>
      <c r="D356" t="s">
        <v>6195</v>
      </c>
      <c r="E356">
        <v>10</v>
      </c>
      <c r="F356" t="s">
        <v>6968</v>
      </c>
      <c r="G356">
        <v>355</v>
      </c>
      <c r="H356" t="s">
        <v>6969</v>
      </c>
      <c r="I356" t="s">
        <v>6951</v>
      </c>
    </row>
    <row r="357" spans="1:9" x14ac:dyDescent="0.35">
      <c r="A357">
        <v>356</v>
      </c>
      <c r="B357" t="s">
        <v>6970</v>
      </c>
      <c r="C357">
        <v>20</v>
      </c>
      <c r="D357" t="s">
        <v>6195</v>
      </c>
      <c r="E357">
        <v>11</v>
      </c>
      <c r="F357" t="s">
        <v>6970</v>
      </c>
      <c r="G357">
        <v>356</v>
      </c>
      <c r="H357" t="s">
        <v>6971</v>
      </c>
      <c r="I357" t="s">
        <v>6951</v>
      </c>
    </row>
    <row r="358" spans="1:9" x14ac:dyDescent="0.35">
      <c r="A358">
        <v>357</v>
      </c>
      <c r="B358" t="s">
        <v>6972</v>
      </c>
      <c r="C358">
        <v>20</v>
      </c>
      <c r="D358" t="s">
        <v>6195</v>
      </c>
      <c r="E358">
        <v>12</v>
      </c>
      <c r="F358" t="s">
        <v>6972</v>
      </c>
      <c r="G358">
        <v>357</v>
      </c>
      <c r="H358" t="s">
        <v>6973</v>
      </c>
      <c r="I358" t="s">
        <v>6951</v>
      </c>
    </row>
    <row r="359" spans="1:9" x14ac:dyDescent="0.35">
      <c r="A359">
        <v>358</v>
      </c>
      <c r="B359" t="s">
        <v>6974</v>
      </c>
      <c r="C359">
        <v>20</v>
      </c>
      <c r="D359" t="s">
        <v>6195</v>
      </c>
      <c r="E359">
        <v>13</v>
      </c>
      <c r="F359" t="s">
        <v>6974</v>
      </c>
      <c r="G359">
        <v>358</v>
      </c>
      <c r="H359" t="s">
        <v>6975</v>
      </c>
      <c r="I359" t="s">
        <v>6951</v>
      </c>
    </row>
    <row r="360" spans="1:9" x14ac:dyDescent="0.35">
      <c r="A360">
        <v>359</v>
      </c>
      <c r="B360" t="s">
        <v>6976</v>
      </c>
      <c r="C360">
        <v>20</v>
      </c>
      <c r="D360" t="s">
        <v>6195</v>
      </c>
      <c r="E360">
        <v>14</v>
      </c>
      <c r="F360" t="s">
        <v>6976</v>
      </c>
      <c r="G360">
        <v>359</v>
      </c>
      <c r="H360" t="s">
        <v>6977</v>
      </c>
      <c r="I360" t="s">
        <v>6951</v>
      </c>
    </row>
    <row r="361" spans="1:9" x14ac:dyDescent="0.35">
      <c r="A361">
        <v>360</v>
      </c>
      <c r="B361" t="s">
        <v>6978</v>
      </c>
      <c r="C361">
        <v>20</v>
      </c>
      <c r="D361" t="s">
        <v>6195</v>
      </c>
      <c r="E361">
        <v>15</v>
      </c>
      <c r="F361" t="s">
        <v>6978</v>
      </c>
      <c r="G361">
        <v>360</v>
      </c>
      <c r="H361" t="s">
        <v>6979</v>
      </c>
      <c r="I361" t="s">
        <v>6951</v>
      </c>
    </row>
    <row r="362" spans="1:9" x14ac:dyDescent="0.35">
      <c r="A362">
        <v>361</v>
      </c>
      <c r="B362" t="s">
        <v>6980</v>
      </c>
      <c r="C362">
        <v>20</v>
      </c>
      <c r="D362" t="s">
        <v>6195</v>
      </c>
      <c r="E362">
        <v>16</v>
      </c>
      <c r="F362" t="s">
        <v>6980</v>
      </c>
      <c r="G362">
        <v>361</v>
      </c>
      <c r="H362" t="s">
        <v>6981</v>
      </c>
      <c r="I362" t="s">
        <v>6951</v>
      </c>
    </row>
    <row r="363" spans="1:9" x14ac:dyDescent="0.35">
      <c r="A363">
        <v>362</v>
      </c>
      <c r="B363" t="s">
        <v>6982</v>
      </c>
      <c r="C363">
        <v>20</v>
      </c>
      <c r="D363" t="s">
        <v>6195</v>
      </c>
      <c r="E363">
        <v>17</v>
      </c>
      <c r="F363" t="s">
        <v>6982</v>
      </c>
      <c r="G363">
        <v>362</v>
      </c>
      <c r="H363" t="s">
        <v>6983</v>
      </c>
      <c r="I363" t="s">
        <v>6951</v>
      </c>
    </row>
    <row r="364" spans="1:9" x14ac:dyDescent="0.35">
      <c r="A364">
        <v>363</v>
      </c>
      <c r="B364" t="s">
        <v>6984</v>
      </c>
      <c r="C364">
        <v>20</v>
      </c>
      <c r="D364" t="s">
        <v>6195</v>
      </c>
      <c r="E364">
        <v>18</v>
      </c>
      <c r="F364" t="s">
        <v>6984</v>
      </c>
      <c r="G364">
        <v>363</v>
      </c>
      <c r="H364" t="s">
        <v>6985</v>
      </c>
      <c r="I364" t="s">
        <v>6951</v>
      </c>
    </row>
    <row r="365" spans="1:9" x14ac:dyDescent="0.35">
      <c r="A365">
        <v>364</v>
      </c>
      <c r="B365" t="s">
        <v>6986</v>
      </c>
      <c r="C365">
        <v>20</v>
      </c>
      <c r="D365" t="s">
        <v>6195</v>
      </c>
      <c r="E365">
        <v>19</v>
      </c>
      <c r="F365" t="s">
        <v>6986</v>
      </c>
      <c r="G365">
        <v>364</v>
      </c>
      <c r="H365" t="s">
        <v>6987</v>
      </c>
      <c r="I365" t="s">
        <v>6951</v>
      </c>
    </row>
    <row r="366" spans="1:9" x14ac:dyDescent="0.35">
      <c r="A366">
        <v>365</v>
      </c>
      <c r="B366" t="s">
        <v>6988</v>
      </c>
      <c r="C366">
        <v>20</v>
      </c>
      <c r="D366" t="s">
        <v>6195</v>
      </c>
      <c r="E366">
        <v>20</v>
      </c>
      <c r="F366" t="s">
        <v>6988</v>
      </c>
      <c r="G366">
        <v>365</v>
      </c>
      <c r="H366" t="s">
        <v>6989</v>
      </c>
      <c r="I366" t="s">
        <v>6951</v>
      </c>
    </row>
    <row r="367" spans="1:9" x14ac:dyDescent="0.35">
      <c r="A367">
        <v>366</v>
      </c>
      <c r="B367" t="s">
        <v>6990</v>
      </c>
      <c r="C367">
        <v>20</v>
      </c>
      <c r="D367" t="s">
        <v>6195</v>
      </c>
      <c r="E367">
        <v>21</v>
      </c>
      <c r="F367" t="s">
        <v>6990</v>
      </c>
      <c r="G367">
        <v>366</v>
      </c>
      <c r="H367" t="s">
        <v>6991</v>
      </c>
      <c r="I367" t="s">
        <v>6951</v>
      </c>
    </row>
    <row r="368" spans="1:9" x14ac:dyDescent="0.35">
      <c r="A368">
        <v>367</v>
      </c>
      <c r="B368" t="s">
        <v>6992</v>
      </c>
      <c r="C368">
        <v>20</v>
      </c>
      <c r="D368" t="s">
        <v>6195</v>
      </c>
      <c r="E368">
        <v>22</v>
      </c>
      <c r="F368" t="s">
        <v>6992</v>
      </c>
      <c r="G368">
        <v>367</v>
      </c>
      <c r="H368" t="s">
        <v>6993</v>
      </c>
      <c r="I368" t="s">
        <v>6951</v>
      </c>
    </row>
    <row r="369" spans="1:9" x14ac:dyDescent="0.35">
      <c r="A369">
        <v>368</v>
      </c>
      <c r="B369" t="s">
        <v>6994</v>
      </c>
      <c r="C369">
        <v>20</v>
      </c>
      <c r="D369" t="s">
        <v>6195</v>
      </c>
      <c r="E369">
        <v>23</v>
      </c>
      <c r="F369" t="s">
        <v>6994</v>
      </c>
      <c r="G369">
        <v>368</v>
      </c>
      <c r="H369" t="s">
        <v>6995</v>
      </c>
      <c r="I369" t="s">
        <v>6951</v>
      </c>
    </row>
    <row r="370" spans="1:9" x14ac:dyDescent="0.35">
      <c r="A370">
        <v>369</v>
      </c>
      <c r="B370" t="s">
        <v>6996</v>
      </c>
      <c r="C370">
        <v>20</v>
      </c>
      <c r="D370" t="s">
        <v>6195</v>
      </c>
      <c r="E370">
        <v>24</v>
      </c>
      <c r="F370" t="s">
        <v>6997</v>
      </c>
      <c r="G370">
        <v>369</v>
      </c>
      <c r="H370" t="s">
        <v>6998</v>
      </c>
      <c r="I370" t="s">
        <v>6951</v>
      </c>
    </row>
    <row r="371" spans="1:9" x14ac:dyDescent="0.35">
      <c r="A371">
        <v>370</v>
      </c>
      <c r="B371" t="s">
        <v>6999</v>
      </c>
      <c r="C371">
        <v>21</v>
      </c>
      <c r="D371" t="s">
        <v>6207</v>
      </c>
      <c r="E371">
        <v>1</v>
      </c>
      <c r="F371" t="s">
        <v>6999</v>
      </c>
      <c r="G371">
        <v>370</v>
      </c>
      <c r="H371" t="s">
        <v>7000</v>
      </c>
      <c r="I371" t="s">
        <v>7001</v>
      </c>
    </row>
    <row r="372" spans="1:9" x14ac:dyDescent="0.35">
      <c r="A372">
        <v>371</v>
      </c>
      <c r="B372" t="s">
        <v>7002</v>
      </c>
      <c r="C372">
        <v>21</v>
      </c>
      <c r="D372" t="s">
        <v>6207</v>
      </c>
      <c r="E372">
        <v>2</v>
      </c>
      <c r="F372" t="s">
        <v>7002</v>
      </c>
      <c r="G372">
        <v>371</v>
      </c>
      <c r="H372" t="s">
        <v>7003</v>
      </c>
      <c r="I372" t="s">
        <v>7001</v>
      </c>
    </row>
    <row r="373" spans="1:9" x14ac:dyDescent="0.35">
      <c r="A373">
        <v>372</v>
      </c>
      <c r="B373" t="s">
        <v>7004</v>
      </c>
      <c r="C373">
        <v>21</v>
      </c>
      <c r="D373" t="s">
        <v>6207</v>
      </c>
      <c r="E373">
        <v>3</v>
      </c>
      <c r="F373" t="s">
        <v>7004</v>
      </c>
      <c r="G373">
        <v>372</v>
      </c>
      <c r="H373" t="s">
        <v>7005</v>
      </c>
      <c r="I373" t="s">
        <v>7001</v>
      </c>
    </row>
    <row r="374" spans="1:9" x14ac:dyDescent="0.35">
      <c r="A374">
        <v>373</v>
      </c>
      <c r="B374" t="s">
        <v>7006</v>
      </c>
      <c r="C374">
        <v>21</v>
      </c>
      <c r="D374" t="s">
        <v>6207</v>
      </c>
      <c r="E374">
        <v>4</v>
      </c>
      <c r="F374" t="s">
        <v>7006</v>
      </c>
      <c r="G374">
        <v>373</v>
      </c>
      <c r="H374" t="s">
        <v>7007</v>
      </c>
      <c r="I374" t="s">
        <v>7001</v>
      </c>
    </row>
    <row r="375" spans="1:9" x14ac:dyDescent="0.35">
      <c r="A375">
        <v>374</v>
      </c>
      <c r="B375" t="s">
        <v>7008</v>
      </c>
      <c r="C375">
        <v>21</v>
      </c>
      <c r="D375" t="s">
        <v>6207</v>
      </c>
      <c r="E375">
        <v>5</v>
      </c>
      <c r="F375" t="s">
        <v>7008</v>
      </c>
      <c r="G375">
        <v>374</v>
      </c>
      <c r="H375" t="s">
        <v>7009</v>
      </c>
      <c r="I375" t="s">
        <v>7001</v>
      </c>
    </row>
    <row r="376" spans="1:9" x14ac:dyDescent="0.35">
      <c r="A376">
        <v>375</v>
      </c>
      <c r="B376" t="s">
        <v>7010</v>
      </c>
      <c r="C376">
        <v>21</v>
      </c>
      <c r="D376" t="s">
        <v>6207</v>
      </c>
      <c r="E376">
        <v>6</v>
      </c>
      <c r="F376" t="s">
        <v>7010</v>
      </c>
      <c r="G376">
        <v>375</v>
      </c>
      <c r="H376" t="s">
        <v>7011</v>
      </c>
      <c r="I376" t="s">
        <v>7001</v>
      </c>
    </row>
    <row r="377" spans="1:9" x14ac:dyDescent="0.35">
      <c r="A377">
        <v>376</v>
      </c>
      <c r="B377" t="s">
        <v>7012</v>
      </c>
      <c r="C377">
        <v>21</v>
      </c>
      <c r="D377" t="s">
        <v>6207</v>
      </c>
      <c r="E377">
        <v>7</v>
      </c>
      <c r="F377" t="s">
        <v>7012</v>
      </c>
      <c r="G377">
        <v>376</v>
      </c>
      <c r="H377" t="s">
        <v>7013</v>
      </c>
      <c r="I377" t="s">
        <v>7001</v>
      </c>
    </row>
    <row r="378" spans="1:9" x14ac:dyDescent="0.35">
      <c r="A378">
        <v>377</v>
      </c>
      <c r="B378" t="s">
        <v>7014</v>
      </c>
      <c r="C378">
        <v>21</v>
      </c>
      <c r="D378" t="s">
        <v>6207</v>
      </c>
      <c r="E378">
        <v>8</v>
      </c>
      <c r="F378" t="s">
        <v>7014</v>
      </c>
      <c r="G378">
        <v>377</v>
      </c>
      <c r="H378" t="s">
        <v>7015</v>
      </c>
      <c r="I378" t="s">
        <v>7001</v>
      </c>
    </row>
    <row r="379" spans="1:9" x14ac:dyDescent="0.35">
      <c r="A379">
        <v>378</v>
      </c>
      <c r="B379" t="s">
        <v>7016</v>
      </c>
      <c r="C379">
        <v>21</v>
      </c>
      <c r="D379" t="s">
        <v>6207</v>
      </c>
      <c r="E379">
        <v>9</v>
      </c>
      <c r="F379" t="s">
        <v>7016</v>
      </c>
      <c r="G379">
        <v>378</v>
      </c>
      <c r="H379" t="s">
        <v>7017</v>
      </c>
      <c r="I379" t="s">
        <v>7001</v>
      </c>
    </row>
    <row r="380" spans="1:9" x14ac:dyDescent="0.35">
      <c r="A380">
        <v>379</v>
      </c>
      <c r="B380" t="s">
        <v>7018</v>
      </c>
      <c r="C380">
        <v>21</v>
      </c>
      <c r="D380" t="s">
        <v>6207</v>
      </c>
      <c r="E380">
        <v>10</v>
      </c>
      <c r="F380" t="s">
        <v>7018</v>
      </c>
      <c r="G380">
        <v>379</v>
      </c>
      <c r="H380" t="s">
        <v>7019</v>
      </c>
      <c r="I380" t="s">
        <v>7001</v>
      </c>
    </row>
    <row r="381" spans="1:9" x14ac:dyDescent="0.35">
      <c r="A381">
        <v>380</v>
      </c>
      <c r="B381" t="s">
        <v>7020</v>
      </c>
      <c r="C381">
        <v>21</v>
      </c>
      <c r="D381" t="s">
        <v>6207</v>
      </c>
      <c r="E381">
        <v>11</v>
      </c>
      <c r="F381" t="s">
        <v>7020</v>
      </c>
      <c r="G381">
        <v>380</v>
      </c>
      <c r="H381" t="s">
        <v>7021</v>
      </c>
      <c r="I381" t="s">
        <v>7001</v>
      </c>
    </row>
    <row r="382" spans="1:9" x14ac:dyDescent="0.35">
      <c r="A382">
        <v>381</v>
      </c>
      <c r="B382" t="s">
        <v>7022</v>
      </c>
      <c r="C382">
        <v>21</v>
      </c>
      <c r="D382" t="s">
        <v>6207</v>
      </c>
      <c r="E382">
        <v>12</v>
      </c>
      <c r="F382" t="s">
        <v>7022</v>
      </c>
      <c r="G382">
        <v>381</v>
      </c>
      <c r="H382" t="s">
        <v>7023</v>
      </c>
      <c r="I382" t="s">
        <v>7001</v>
      </c>
    </row>
    <row r="383" spans="1:9" x14ac:dyDescent="0.35">
      <c r="A383">
        <v>382</v>
      </c>
      <c r="B383" t="s">
        <v>7024</v>
      </c>
      <c r="C383">
        <v>21</v>
      </c>
      <c r="D383" t="s">
        <v>6207</v>
      </c>
      <c r="E383">
        <v>13</v>
      </c>
      <c r="F383" t="s">
        <v>7024</v>
      </c>
      <c r="G383">
        <v>382</v>
      </c>
      <c r="H383" t="s">
        <v>7025</v>
      </c>
      <c r="I383" t="s">
        <v>7001</v>
      </c>
    </row>
    <row r="384" spans="1:9" x14ac:dyDescent="0.35">
      <c r="A384">
        <v>383</v>
      </c>
      <c r="B384" t="s">
        <v>7026</v>
      </c>
      <c r="C384">
        <v>21</v>
      </c>
      <c r="D384" t="s">
        <v>6207</v>
      </c>
      <c r="E384">
        <v>14</v>
      </c>
      <c r="F384" t="s">
        <v>7026</v>
      </c>
      <c r="G384">
        <v>383</v>
      </c>
      <c r="H384" t="s">
        <v>7027</v>
      </c>
      <c r="I384" t="s">
        <v>7001</v>
      </c>
    </row>
    <row r="385" spans="1:9" x14ac:dyDescent="0.35">
      <c r="A385">
        <v>384</v>
      </c>
      <c r="B385" t="s">
        <v>7028</v>
      </c>
      <c r="C385">
        <v>21</v>
      </c>
      <c r="D385" t="s">
        <v>6207</v>
      </c>
      <c r="E385">
        <v>15</v>
      </c>
      <c r="F385" t="s">
        <v>7028</v>
      </c>
      <c r="G385">
        <v>384</v>
      </c>
      <c r="H385" t="s">
        <v>7029</v>
      </c>
      <c r="I385" t="s">
        <v>7001</v>
      </c>
    </row>
    <row r="386" spans="1:9" x14ac:dyDescent="0.35">
      <c r="A386">
        <v>385</v>
      </c>
      <c r="B386" t="s">
        <v>7030</v>
      </c>
      <c r="C386">
        <v>21</v>
      </c>
      <c r="D386" t="s">
        <v>6207</v>
      </c>
      <c r="E386">
        <v>16</v>
      </c>
      <c r="F386" t="s">
        <v>7030</v>
      </c>
      <c r="G386">
        <v>385</v>
      </c>
      <c r="H386" t="s">
        <v>7031</v>
      </c>
      <c r="I386" t="s">
        <v>7001</v>
      </c>
    </row>
    <row r="387" spans="1:9" x14ac:dyDescent="0.35">
      <c r="A387">
        <v>386</v>
      </c>
      <c r="B387" t="s">
        <v>7032</v>
      </c>
      <c r="C387">
        <v>21</v>
      </c>
      <c r="D387" t="s">
        <v>6207</v>
      </c>
      <c r="E387">
        <v>17</v>
      </c>
      <c r="F387" t="s">
        <v>7032</v>
      </c>
      <c r="G387">
        <v>386</v>
      </c>
      <c r="H387" t="s">
        <v>7033</v>
      </c>
      <c r="I387" t="s">
        <v>7001</v>
      </c>
    </row>
    <row r="388" spans="1:9" x14ac:dyDescent="0.35">
      <c r="A388">
        <v>387</v>
      </c>
      <c r="B388" t="s">
        <v>7034</v>
      </c>
      <c r="C388">
        <v>21</v>
      </c>
      <c r="D388" t="s">
        <v>6207</v>
      </c>
      <c r="E388">
        <v>18</v>
      </c>
      <c r="F388" t="s">
        <v>7034</v>
      </c>
      <c r="G388">
        <v>387</v>
      </c>
      <c r="H388" t="s">
        <v>7035</v>
      </c>
      <c r="I388" t="s">
        <v>7001</v>
      </c>
    </row>
    <row r="389" spans="1:9" x14ac:dyDescent="0.35">
      <c r="A389">
        <v>388</v>
      </c>
      <c r="B389" t="s">
        <v>7036</v>
      </c>
      <c r="C389">
        <v>21</v>
      </c>
      <c r="D389" t="s">
        <v>6207</v>
      </c>
      <c r="E389">
        <v>19</v>
      </c>
      <c r="F389" t="s">
        <v>7036</v>
      </c>
      <c r="G389">
        <v>388</v>
      </c>
      <c r="H389" t="s">
        <v>7037</v>
      </c>
      <c r="I389" t="s">
        <v>7001</v>
      </c>
    </row>
    <row r="390" spans="1:9" x14ac:dyDescent="0.35">
      <c r="A390">
        <v>389</v>
      </c>
      <c r="B390" t="s">
        <v>7038</v>
      </c>
      <c r="C390">
        <v>21</v>
      </c>
      <c r="D390" t="s">
        <v>6207</v>
      </c>
      <c r="E390">
        <v>20</v>
      </c>
      <c r="F390" t="s">
        <v>7038</v>
      </c>
      <c r="G390">
        <v>389</v>
      </c>
      <c r="H390" t="s">
        <v>7039</v>
      </c>
      <c r="I390" t="s">
        <v>7001</v>
      </c>
    </row>
    <row r="391" spans="1:9" x14ac:dyDescent="0.35">
      <c r="A391">
        <v>390</v>
      </c>
      <c r="B391" t="s">
        <v>7040</v>
      </c>
      <c r="C391">
        <v>21</v>
      </c>
      <c r="D391" t="s">
        <v>6207</v>
      </c>
      <c r="E391">
        <v>21</v>
      </c>
      <c r="F391" t="s">
        <v>7040</v>
      </c>
      <c r="G391">
        <v>390</v>
      </c>
      <c r="H391" t="s">
        <v>7041</v>
      </c>
      <c r="I391" t="s">
        <v>7001</v>
      </c>
    </row>
    <row r="392" spans="1:9" x14ac:dyDescent="0.35">
      <c r="A392">
        <v>391</v>
      </c>
      <c r="B392" t="s">
        <v>7042</v>
      </c>
      <c r="C392">
        <v>21</v>
      </c>
      <c r="D392" t="s">
        <v>6207</v>
      </c>
      <c r="E392">
        <v>22</v>
      </c>
      <c r="F392" t="s">
        <v>7043</v>
      </c>
      <c r="G392">
        <v>391</v>
      </c>
      <c r="H392" t="s">
        <v>7044</v>
      </c>
      <c r="I392" t="s">
        <v>7001</v>
      </c>
    </row>
    <row r="393" spans="1:9" x14ac:dyDescent="0.35">
      <c r="A393">
        <v>392</v>
      </c>
      <c r="B393" t="s">
        <v>7045</v>
      </c>
      <c r="C393">
        <v>21</v>
      </c>
      <c r="D393" t="s">
        <v>6207</v>
      </c>
      <c r="E393">
        <v>23</v>
      </c>
      <c r="F393" t="s">
        <v>7045</v>
      </c>
      <c r="G393">
        <v>392</v>
      </c>
      <c r="H393" t="s">
        <v>7046</v>
      </c>
      <c r="I393" t="s">
        <v>7001</v>
      </c>
    </row>
    <row r="394" spans="1:9" x14ac:dyDescent="0.35">
      <c r="A394">
        <v>393</v>
      </c>
      <c r="B394" t="s">
        <v>7047</v>
      </c>
      <c r="C394">
        <v>21</v>
      </c>
      <c r="D394" t="s">
        <v>6207</v>
      </c>
      <c r="E394">
        <v>24</v>
      </c>
      <c r="F394" t="s">
        <v>7047</v>
      </c>
      <c r="G394">
        <v>393</v>
      </c>
      <c r="H394" t="s">
        <v>7048</v>
      </c>
      <c r="I394" t="s">
        <v>7001</v>
      </c>
    </row>
    <row r="395" spans="1:9" x14ac:dyDescent="0.35">
      <c r="A395">
        <v>394</v>
      </c>
      <c r="B395" t="s">
        <v>7049</v>
      </c>
      <c r="C395">
        <v>21</v>
      </c>
      <c r="D395" t="s">
        <v>6207</v>
      </c>
      <c r="E395">
        <v>25</v>
      </c>
      <c r="F395" t="s">
        <v>7049</v>
      </c>
      <c r="G395">
        <v>394</v>
      </c>
      <c r="H395" t="s">
        <v>7050</v>
      </c>
      <c r="I395" t="s">
        <v>7001</v>
      </c>
    </row>
    <row r="396" spans="1:9" x14ac:dyDescent="0.35">
      <c r="A396">
        <v>395</v>
      </c>
      <c r="B396" t="s">
        <v>7051</v>
      </c>
      <c r="C396">
        <v>21</v>
      </c>
      <c r="D396" t="s">
        <v>6207</v>
      </c>
      <c r="E396">
        <v>26</v>
      </c>
      <c r="F396" t="s">
        <v>7051</v>
      </c>
      <c r="G396">
        <v>395</v>
      </c>
      <c r="H396" t="s">
        <v>7052</v>
      </c>
      <c r="I396" t="s">
        <v>7001</v>
      </c>
    </row>
    <row r="397" spans="1:9" x14ac:dyDescent="0.35">
      <c r="A397">
        <v>396</v>
      </c>
      <c r="B397" t="s">
        <v>7053</v>
      </c>
      <c r="C397">
        <v>21</v>
      </c>
      <c r="D397" t="s">
        <v>6207</v>
      </c>
      <c r="E397">
        <v>27</v>
      </c>
      <c r="F397" t="s">
        <v>7053</v>
      </c>
      <c r="G397">
        <v>396</v>
      </c>
      <c r="H397" t="s">
        <v>7054</v>
      </c>
      <c r="I397" t="s">
        <v>7001</v>
      </c>
    </row>
    <row r="398" spans="1:9" x14ac:dyDescent="0.35">
      <c r="A398">
        <v>397</v>
      </c>
      <c r="B398" t="s">
        <v>7055</v>
      </c>
      <c r="C398">
        <v>21</v>
      </c>
      <c r="D398" t="s">
        <v>6207</v>
      </c>
      <c r="E398">
        <v>28</v>
      </c>
      <c r="F398" t="s">
        <v>7055</v>
      </c>
      <c r="G398">
        <v>397</v>
      </c>
      <c r="H398" t="s">
        <v>7056</v>
      </c>
      <c r="I398" t="s">
        <v>7001</v>
      </c>
    </row>
    <row r="399" spans="1:9" x14ac:dyDescent="0.35">
      <c r="A399">
        <v>398</v>
      </c>
      <c r="B399" t="s">
        <v>7057</v>
      </c>
      <c r="C399">
        <v>21</v>
      </c>
      <c r="D399" t="s">
        <v>6207</v>
      </c>
      <c r="E399">
        <v>29</v>
      </c>
      <c r="F399" t="s">
        <v>7057</v>
      </c>
      <c r="G399">
        <v>398</v>
      </c>
      <c r="H399" t="s">
        <v>7058</v>
      </c>
      <c r="I399" t="s">
        <v>7001</v>
      </c>
    </row>
    <row r="400" spans="1:9" x14ac:dyDescent="0.35">
      <c r="A400">
        <v>399</v>
      </c>
      <c r="B400" t="s">
        <v>7059</v>
      </c>
      <c r="C400">
        <v>21</v>
      </c>
      <c r="D400" t="s">
        <v>6207</v>
      </c>
      <c r="E400">
        <v>30</v>
      </c>
      <c r="F400" t="s">
        <v>7059</v>
      </c>
      <c r="G400">
        <v>399</v>
      </c>
      <c r="H400" t="s">
        <v>7060</v>
      </c>
      <c r="I400" t="s">
        <v>7001</v>
      </c>
    </row>
    <row r="401" spans="1:9" x14ac:dyDescent="0.35">
      <c r="A401">
        <v>400</v>
      </c>
      <c r="B401" t="s">
        <v>7061</v>
      </c>
      <c r="C401">
        <v>22</v>
      </c>
      <c r="D401" t="s">
        <v>6184</v>
      </c>
      <c r="E401">
        <v>1</v>
      </c>
      <c r="F401" t="s">
        <v>7062</v>
      </c>
      <c r="G401">
        <v>400</v>
      </c>
      <c r="H401" t="s">
        <v>7063</v>
      </c>
      <c r="I401" t="s">
        <v>7064</v>
      </c>
    </row>
    <row r="402" spans="1:9" x14ac:dyDescent="0.35">
      <c r="A402">
        <v>401</v>
      </c>
      <c r="B402" t="s">
        <v>7065</v>
      </c>
      <c r="C402">
        <v>22</v>
      </c>
      <c r="D402" t="s">
        <v>6184</v>
      </c>
      <c r="E402">
        <v>2</v>
      </c>
      <c r="F402" t="s">
        <v>7065</v>
      </c>
      <c r="G402">
        <v>401</v>
      </c>
      <c r="H402" t="s">
        <v>7066</v>
      </c>
      <c r="I402" t="s">
        <v>7064</v>
      </c>
    </row>
    <row r="403" spans="1:9" x14ac:dyDescent="0.35">
      <c r="A403">
        <v>402</v>
      </c>
      <c r="B403" t="s">
        <v>7067</v>
      </c>
      <c r="C403">
        <v>22</v>
      </c>
      <c r="D403" t="s">
        <v>6184</v>
      </c>
      <c r="E403">
        <v>3</v>
      </c>
      <c r="F403" t="s">
        <v>7067</v>
      </c>
      <c r="G403">
        <v>402</v>
      </c>
      <c r="H403" t="s">
        <v>7068</v>
      </c>
      <c r="I403" t="s">
        <v>7064</v>
      </c>
    </row>
    <row r="404" spans="1:9" x14ac:dyDescent="0.35">
      <c r="A404">
        <v>403</v>
      </c>
      <c r="B404" t="s">
        <v>7069</v>
      </c>
      <c r="C404">
        <v>22</v>
      </c>
      <c r="D404" t="s">
        <v>6184</v>
      </c>
      <c r="E404">
        <v>4</v>
      </c>
      <c r="F404" t="s">
        <v>7069</v>
      </c>
      <c r="G404">
        <v>403</v>
      </c>
      <c r="H404" t="s">
        <v>7070</v>
      </c>
      <c r="I404" t="s">
        <v>7064</v>
      </c>
    </row>
    <row r="405" spans="1:9" x14ac:dyDescent="0.35">
      <c r="A405">
        <v>404</v>
      </c>
      <c r="B405" t="s">
        <v>7071</v>
      </c>
      <c r="C405">
        <v>22</v>
      </c>
      <c r="D405" t="s">
        <v>6184</v>
      </c>
      <c r="E405">
        <v>5</v>
      </c>
      <c r="F405" t="s">
        <v>7071</v>
      </c>
      <c r="G405">
        <v>404</v>
      </c>
      <c r="H405" t="s">
        <v>7072</v>
      </c>
      <c r="I405" t="s">
        <v>7064</v>
      </c>
    </row>
    <row r="406" spans="1:9" x14ac:dyDescent="0.35">
      <c r="A406">
        <v>405</v>
      </c>
      <c r="B406" t="s">
        <v>7073</v>
      </c>
      <c r="C406">
        <v>22</v>
      </c>
      <c r="D406" t="s">
        <v>6184</v>
      </c>
      <c r="E406">
        <v>6</v>
      </c>
      <c r="F406" t="s">
        <v>7074</v>
      </c>
      <c r="G406">
        <v>405</v>
      </c>
      <c r="H406" t="s">
        <v>7075</v>
      </c>
      <c r="I406" t="s">
        <v>7064</v>
      </c>
    </row>
    <row r="407" spans="1:9" x14ac:dyDescent="0.35">
      <c r="A407">
        <v>406</v>
      </c>
      <c r="B407" t="s">
        <v>6291</v>
      </c>
      <c r="C407">
        <v>22</v>
      </c>
      <c r="D407" t="s">
        <v>6184</v>
      </c>
      <c r="E407">
        <v>7</v>
      </c>
      <c r="F407" t="s">
        <v>6291</v>
      </c>
      <c r="G407">
        <v>406</v>
      </c>
      <c r="H407" t="s">
        <v>7076</v>
      </c>
      <c r="I407" t="s">
        <v>7064</v>
      </c>
    </row>
    <row r="408" spans="1:9" x14ac:dyDescent="0.35">
      <c r="A408">
        <v>407</v>
      </c>
      <c r="B408" t="s">
        <v>7077</v>
      </c>
      <c r="C408">
        <v>22</v>
      </c>
      <c r="D408" t="s">
        <v>6184</v>
      </c>
      <c r="E408">
        <v>8</v>
      </c>
      <c r="F408" t="s">
        <v>7078</v>
      </c>
      <c r="G408">
        <v>407</v>
      </c>
      <c r="H408" t="s">
        <v>7079</v>
      </c>
      <c r="I408" t="s">
        <v>7064</v>
      </c>
    </row>
    <row r="409" spans="1:9" x14ac:dyDescent="0.35">
      <c r="A409">
        <v>408</v>
      </c>
      <c r="B409" t="s">
        <v>7080</v>
      </c>
      <c r="C409">
        <v>22</v>
      </c>
      <c r="D409" t="s">
        <v>6184</v>
      </c>
      <c r="E409">
        <v>9</v>
      </c>
      <c r="F409" t="s">
        <v>7080</v>
      </c>
      <c r="G409">
        <v>408</v>
      </c>
      <c r="H409" t="s">
        <v>7081</v>
      </c>
      <c r="I409" t="s">
        <v>7064</v>
      </c>
    </row>
    <row r="410" spans="1:9" x14ac:dyDescent="0.35">
      <c r="A410">
        <v>409</v>
      </c>
      <c r="B410" t="s">
        <v>7082</v>
      </c>
      <c r="C410">
        <v>22</v>
      </c>
      <c r="D410" t="s">
        <v>6184</v>
      </c>
      <c r="E410">
        <v>10</v>
      </c>
      <c r="F410" t="s">
        <v>7082</v>
      </c>
      <c r="G410">
        <v>409</v>
      </c>
      <c r="H410" t="s">
        <v>7083</v>
      </c>
      <c r="I410" t="s">
        <v>7064</v>
      </c>
    </row>
    <row r="411" spans="1:9" x14ac:dyDescent="0.35">
      <c r="A411">
        <v>410</v>
      </c>
      <c r="B411" t="s">
        <v>7084</v>
      </c>
      <c r="C411">
        <v>22</v>
      </c>
      <c r="D411" t="s">
        <v>6184</v>
      </c>
      <c r="E411">
        <v>11</v>
      </c>
      <c r="F411" t="s">
        <v>7084</v>
      </c>
      <c r="G411">
        <v>410</v>
      </c>
      <c r="H411" t="s">
        <v>7085</v>
      </c>
      <c r="I411" t="s">
        <v>7064</v>
      </c>
    </row>
    <row r="412" spans="1:9" x14ac:dyDescent="0.35">
      <c r="A412">
        <v>411</v>
      </c>
      <c r="B412" t="s">
        <v>7086</v>
      </c>
      <c r="C412">
        <v>22</v>
      </c>
      <c r="D412" t="s">
        <v>6184</v>
      </c>
      <c r="E412">
        <v>12</v>
      </c>
      <c r="F412" t="s">
        <v>7086</v>
      </c>
      <c r="G412">
        <v>411</v>
      </c>
      <c r="H412" t="s">
        <v>7087</v>
      </c>
      <c r="I412" t="s">
        <v>7064</v>
      </c>
    </row>
    <row r="413" spans="1:9" x14ac:dyDescent="0.35">
      <c r="A413">
        <v>412</v>
      </c>
      <c r="B413" t="s">
        <v>7088</v>
      </c>
      <c r="C413">
        <v>22</v>
      </c>
      <c r="D413" t="s">
        <v>6184</v>
      </c>
      <c r="E413">
        <v>13</v>
      </c>
      <c r="F413" t="s">
        <v>7088</v>
      </c>
      <c r="G413">
        <v>412</v>
      </c>
      <c r="H413" t="s">
        <v>7089</v>
      </c>
      <c r="I413" t="s">
        <v>7064</v>
      </c>
    </row>
    <row r="414" spans="1:9" x14ac:dyDescent="0.35">
      <c r="A414">
        <v>413</v>
      </c>
      <c r="B414" t="s">
        <v>7090</v>
      </c>
      <c r="C414">
        <v>22</v>
      </c>
      <c r="D414" t="s">
        <v>6184</v>
      </c>
      <c r="E414">
        <v>14</v>
      </c>
      <c r="F414" t="s">
        <v>7090</v>
      </c>
      <c r="G414">
        <v>413</v>
      </c>
      <c r="H414" t="s">
        <v>7091</v>
      </c>
      <c r="I414" t="s">
        <v>7064</v>
      </c>
    </row>
    <row r="415" spans="1:9" x14ac:dyDescent="0.35">
      <c r="A415">
        <v>414</v>
      </c>
      <c r="B415" t="s">
        <v>7092</v>
      </c>
      <c r="C415">
        <v>22</v>
      </c>
      <c r="D415" t="s">
        <v>6184</v>
      </c>
      <c r="E415">
        <v>15</v>
      </c>
      <c r="F415" t="s">
        <v>7092</v>
      </c>
      <c r="G415">
        <v>414</v>
      </c>
      <c r="H415" t="s">
        <v>7093</v>
      </c>
      <c r="I415" t="s">
        <v>7064</v>
      </c>
    </row>
    <row r="416" spans="1:9" x14ac:dyDescent="0.35">
      <c r="A416">
        <v>415</v>
      </c>
      <c r="B416" t="s">
        <v>7094</v>
      </c>
      <c r="C416">
        <v>22</v>
      </c>
      <c r="D416" t="s">
        <v>6184</v>
      </c>
      <c r="E416">
        <v>16</v>
      </c>
      <c r="F416" t="s">
        <v>7094</v>
      </c>
      <c r="G416">
        <v>415</v>
      </c>
      <c r="H416" t="s">
        <v>7095</v>
      </c>
      <c r="I416" t="s">
        <v>7064</v>
      </c>
    </row>
    <row r="417" spans="1:9" x14ac:dyDescent="0.35">
      <c r="A417">
        <v>416</v>
      </c>
      <c r="B417" t="s">
        <v>7096</v>
      </c>
      <c r="C417">
        <v>22</v>
      </c>
      <c r="D417" t="s">
        <v>6184</v>
      </c>
      <c r="E417">
        <v>17</v>
      </c>
      <c r="F417" t="s">
        <v>7096</v>
      </c>
      <c r="G417">
        <v>416</v>
      </c>
      <c r="H417" t="s">
        <v>7097</v>
      </c>
      <c r="I417" t="s">
        <v>7064</v>
      </c>
    </row>
    <row r="418" spans="1:9" x14ac:dyDescent="0.35">
      <c r="A418">
        <v>417</v>
      </c>
      <c r="B418" t="s">
        <v>7098</v>
      </c>
      <c r="C418">
        <v>22</v>
      </c>
      <c r="D418" t="s">
        <v>6184</v>
      </c>
      <c r="E418">
        <v>18</v>
      </c>
      <c r="F418" t="s">
        <v>7098</v>
      </c>
      <c r="G418">
        <v>417</v>
      </c>
      <c r="H418" t="s">
        <v>7099</v>
      </c>
      <c r="I418" t="s">
        <v>7064</v>
      </c>
    </row>
    <row r="419" spans="1:9" x14ac:dyDescent="0.35">
      <c r="A419">
        <v>418</v>
      </c>
      <c r="B419" t="s">
        <v>7100</v>
      </c>
      <c r="C419">
        <v>23</v>
      </c>
      <c r="D419" t="s">
        <v>6199</v>
      </c>
      <c r="E419">
        <v>1</v>
      </c>
      <c r="F419" t="s">
        <v>7100</v>
      </c>
      <c r="G419">
        <v>418</v>
      </c>
      <c r="H419" t="s">
        <v>7101</v>
      </c>
      <c r="I419" t="s">
        <v>7102</v>
      </c>
    </row>
    <row r="420" spans="1:9" x14ac:dyDescent="0.35">
      <c r="A420">
        <v>419</v>
      </c>
      <c r="B420" t="s">
        <v>7103</v>
      </c>
      <c r="C420">
        <v>23</v>
      </c>
      <c r="D420" t="s">
        <v>6199</v>
      </c>
      <c r="E420">
        <v>2</v>
      </c>
      <c r="F420" t="s">
        <v>7103</v>
      </c>
      <c r="G420">
        <v>419</v>
      </c>
      <c r="H420" t="s">
        <v>7104</v>
      </c>
      <c r="I420" t="s">
        <v>7102</v>
      </c>
    </row>
    <row r="421" spans="1:9" x14ac:dyDescent="0.35">
      <c r="A421">
        <v>420</v>
      </c>
      <c r="B421" t="s">
        <v>7105</v>
      </c>
      <c r="C421">
        <v>23</v>
      </c>
      <c r="D421" t="s">
        <v>6199</v>
      </c>
      <c r="E421">
        <v>3</v>
      </c>
      <c r="F421" t="s">
        <v>7105</v>
      </c>
      <c r="G421">
        <v>420</v>
      </c>
      <c r="H421" t="s">
        <v>7106</v>
      </c>
      <c r="I421" t="s">
        <v>7102</v>
      </c>
    </row>
    <row r="422" spans="1:9" x14ac:dyDescent="0.35">
      <c r="A422">
        <v>421</v>
      </c>
      <c r="B422" t="s">
        <v>7107</v>
      </c>
      <c r="C422">
        <v>23</v>
      </c>
      <c r="D422" t="s">
        <v>6199</v>
      </c>
      <c r="E422">
        <v>4</v>
      </c>
      <c r="F422" t="s">
        <v>7107</v>
      </c>
      <c r="G422">
        <v>421</v>
      </c>
      <c r="H422" t="s">
        <v>7108</v>
      </c>
      <c r="I422" t="s">
        <v>7102</v>
      </c>
    </row>
    <row r="423" spans="1:9" x14ac:dyDescent="0.35">
      <c r="A423">
        <v>422</v>
      </c>
      <c r="B423" t="s">
        <v>7109</v>
      </c>
      <c r="C423">
        <v>23</v>
      </c>
      <c r="D423" t="s">
        <v>6199</v>
      </c>
      <c r="E423">
        <v>5</v>
      </c>
      <c r="F423" t="s">
        <v>7109</v>
      </c>
      <c r="G423">
        <v>422</v>
      </c>
      <c r="H423" t="s">
        <v>7110</v>
      </c>
      <c r="I423" t="s">
        <v>7102</v>
      </c>
    </row>
    <row r="424" spans="1:9" x14ac:dyDescent="0.35">
      <c r="A424">
        <v>423</v>
      </c>
      <c r="B424" t="s">
        <v>7111</v>
      </c>
      <c r="C424">
        <v>23</v>
      </c>
      <c r="D424" t="s">
        <v>6199</v>
      </c>
      <c r="E424">
        <v>6</v>
      </c>
      <c r="F424" t="s">
        <v>7111</v>
      </c>
      <c r="G424">
        <v>423</v>
      </c>
      <c r="H424" t="s">
        <v>7112</v>
      </c>
      <c r="I424" t="s">
        <v>7102</v>
      </c>
    </row>
    <row r="425" spans="1:9" x14ac:dyDescent="0.35">
      <c r="A425">
        <v>424</v>
      </c>
      <c r="B425" t="s">
        <v>7113</v>
      </c>
      <c r="C425">
        <v>23</v>
      </c>
      <c r="D425" t="s">
        <v>6199</v>
      </c>
      <c r="E425">
        <v>7</v>
      </c>
      <c r="F425" t="s">
        <v>7113</v>
      </c>
      <c r="G425">
        <v>424</v>
      </c>
      <c r="H425" t="s">
        <v>7114</v>
      </c>
      <c r="I425" t="s">
        <v>7102</v>
      </c>
    </row>
    <row r="426" spans="1:9" x14ac:dyDescent="0.35">
      <c r="A426">
        <v>425</v>
      </c>
      <c r="B426" t="s">
        <v>7115</v>
      </c>
      <c r="C426">
        <v>23</v>
      </c>
      <c r="D426" t="s">
        <v>6199</v>
      </c>
      <c r="E426">
        <v>8</v>
      </c>
      <c r="F426" t="s">
        <v>7115</v>
      </c>
      <c r="G426">
        <v>425</v>
      </c>
      <c r="H426" t="s">
        <v>7116</v>
      </c>
      <c r="I426" t="s">
        <v>7102</v>
      </c>
    </row>
    <row r="427" spans="1:9" x14ac:dyDescent="0.35">
      <c r="A427">
        <v>426</v>
      </c>
      <c r="B427" t="s">
        <v>7117</v>
      </c>
      <c r="C427">
        <v>23</v>
      </c>
      <c r="D427" t="s">
        <v>6199</v>
      </c>
      <c r="E427">
        <v>9</v>
      </c>
      <c r="F427" t="s">
        <v>7117</v>
      </c>
      <c r="G427">
        <v>426</v>
      </c>
      <c r="H427" t="s">
        <v>7118</v>
      </c>
      <c r="I427" t="s">
        <v>7102</v>
      </c>
    </row>
    <row r="428" spans="1:9" x14ac:dyDescent="0.35">
      <c r="A428">
        <v>427</v>
      </c>
      <c r="B428" t="s">
        <v>7119</v>
      </c>
      <c r="C428">
        <v>23</v>
      </c>
      <c r="D428" t="s">
        <v>6199</v>
      </c>
      <c r="E428">
        <v>10</v>
      </c>
      <c r="F428" t="s">
        <v>7119</v>
      </c>
      <c r="G428">
        <v>427</v>
      </c>
      <c r="H428" t="s">
        <v>7120</v>
      </c>
      <c r="I428" t="s">
        <v>7102</v>
      </c>
    </row>
    <row r="429" spans="1:9" x14ac:dyDescent="0.35">
      <c r="A429">
        <v>428</v>
      </c>
      <c r="B429" t="s">
        <v>7121</v>
      </c>
      <c r="C429">
        <v>23</v>
      </c>
      <c r="D429" t="s">
        <v>6199</v>
      </c>
      <c r="E429">
        <v>11</v>
      </c>
      <c r="F429" t="s">
        <v>7121</v>
      </c>
      <c r="G429">
        <v>428</v>
      </c>
      <c r="H429" t="s">
        <v>7122</v>
      </c>
      <c r="I429" t="s">
        <v>7102</v>
      </c>
    </row>
    <row r="430" spans="1:9" x14ac:dyDescent="0.35">
      <c r="A430">
        <v>429</v>
      </c>
      <c r="B430" t="s">
        <v>7123</v>
      </c>
      <c r="C430">
        <v>23</v>
      </c>
      <c r="D430" t="s">
        <v>6199</v>
      </c>
      <c r="E430">
        <v>12</v>
      </c>
      <c r="F430" t="s">
        <v>7123</v>
      </c>
      <c r="G430">
        <v>429</v>
      </c>
      <c r="H430" t="s">
        <v>7124</v>
      </c>
      <c r="I430" t="s">
        <v>7102</v>
      </c>
    </row>
    <row r="431" spans="1:9" x14ac:dyDescent="0.35">
      <c r="A431">
        <v>430</v>
      </c>
      <c r="B431" t="s">
        <v>7125</v>
      </c>
      <c r="C431">
        <v>23</v>
      </c>
      <c r="D431" t="s">
        <v>6199</v>
      </c>
      <c r="E431">
        <v>13</v>
      </c>
      <c r="F431" t="s">
        <v>7125</v>
      </c>
      <c r="G431">
        <v>430</v>
      </c>
      <c r="H431" t="s">
        <v>7126</v>
      </c>
      <c r="I431" t="s">
        <v>7102</v>
      </c>
    </row>
    <row r="432" spans="1:9" x14ac:dyDescent="0.35">
      <c r="A432">
        <v>431</v>
      </c>
      <c r="B432" t="s">
        <v>7127</v>
      </c>
      <c r="C432">
        <v>23</v>
      </c>
      <c r="D432" t="s">
        <v>6199</v>
      </c>
      <c r="E432">
        <v>14</v>
      </c>
      <c r="F432" t="s">
        <v>7127</v>
      </c>
      <c r="G432">
        <v>431</v>
      </c>
      <c r="H432" t="s">
        <v>7128</v>
      </c>
      <c r="I432" t="s">
        <v>7102</v>
      </c>
    </row>
    <row r="433" spans="1:9" x14ac:dyDescent="0.35">
      <c r="A433">
        <v>432</v>
      </c>
      <c r="B433" t="s">
        <v>7129</v>
      </c>
      <c r="C433">
        <v>23</v>
      </c>
      <c r="D433" t="s">
        <v>6199</v>
      </c>
      <c r="E433">
        <v>15</v>
      </c>
      <c r="F433" t="s">
        <v>7129</v>
      </c>
      <c r="G433">
        <v>432</v>
      </c>
      <c r="H433" t="s">
        <v>7130</v>
      </c>
      <c r="I433" t="s">
        <v>7102</v>
      </c>
    </row>
    <row r="434" spans="1:9" x14ac:dyDescent="0.35">
      <c r="A434">
        <v>433</v>
      </c>
      <c r="B434" t="s">
        <v>7131</v>
      </c>
      <c r="C434">
        <v>23</v>
      </c>
      <c r="D434" t="s">
        <v>6199</v>
      </c>
      <c r="E434">
        <v>16</v>
      </c>
      <c r="F434" t="s">
        <v>7131</v>
      </c>
      <c r="G434">
        <v>433</v>
      </c>
      <c r="H434" t="s">
        <v>7132</v>
      </c>
      <c r="I434" t="s">
        <v>7102</v>
      </c>
    </row>
    <row r="435" spans="1:9" x14ac:dyDescent="0.35">
      <c r="A435">
        <v>434</v>
      </c>
      <c r="B435" t="s">
        <v>7133</v>
      </c>
      <c r="C435">
        <v>23</v>
      </c>
      <c r="D435" t="s">
        <v>6199</v>
      </c>
      <c r="E435">
        <v>17</v>
      </c>
      <c r="F435" t="s">
        <v>7133</v>
      </c>
      <c r="G435">
        <v>434</v>
      </c>
      <c r="H435" t="s">
        <v>7134</v>
      </c>
      <c r="I435" t="s">
        <v>7102</v>
      </c>
    </row>
    <row r="436" spans="1:9" x14ac:dyDescent="0.35">
      <c r="A436">
        <v>435</v>
      </c>
      <c r="B436" t="s">
        <v>7135</v>
      </c>
      <c r="C436">
        <v>23</v>
      </c>
      <c r="D436" t="s">
        <v>6199</v>
      </c>
      <c r="E436">
        <v>18</v>
      </c>
      <c r="F436" t="s">
        <v>7135</v>
      </c>
      <c r="G436">
        <v>435</v>
      </c>
      <c r="H436" t="s">
        <v>7136</v>
      </c>
      <c r="I436" t="s">
        <v>7102</v>
      </c>
    </row>
    <row r="437" spans="1:9" x14ac:dyDescent="0.35">
      <c r="A437">
        <v>436</v>
      </c>
      <c r="B437" t="s">
        <v>7137</v>
      </c>
      <c r="C437">
        <v>23</v>
      </c>
      <c r="D437" t="s">
        <v>6199</v>
      </c>
      <c r="E437">
        <v>19</v>
      </c>
      <c r="F437" t="s">
        <v>7137</v>
      </c>
      <c r="G437">
        <v>436</v>
      </c>
      <c r="H437" t="s">
        <v>7138</v>
      </c>
      <c r="I437" t="s">
        <v>7102</v>
      </c>
    </row>
    <row r="438" spans="1:9" x14ac:dyDescent="0.35">
      <c r="A438">
        <v>437</v>
      </c>
      <c r="B438" t="s">
        <v>7139</v>
      </c>
      <c r="C438">
        <v>23</v>
      </c>
      <c r="D438" t="s">
        <v>6199</v>
      </c>
      <c r="E438">
        <v>20</v>
      </c>
      <c r="F438" t="s">
        <v>7139</v>
      </c>
      <c r="G438">
        <v>437</v>
      </c>
      <c r="H438" t="s">
        <v>7140</v>
      </c>
      <c r="I438" t="s">
        <v>7102</v>
      </c>
    </row>
    <row r="439" spans="1:9" x14ac:dyDescent="0.35">
      <c r="A439">
        <v>438</v>
      </c>
      <c r="B439" t="s">
        <v>7141</v>
      </c>
      <c r="C439">
        <v>23</v>
      </c>
      <c r="D439" t="s">
        <v>6199</v>
      </c>
      <c r="E439">
        <v>21</v>
      </c>
      <c r="F439" t="s">
        <v>7141</v>
      </c>
      <c r="G439">
        <v>438</v>
      </c>
      <c r="H439" t="s">
        <v>7142</v>
      </c>
      <c r="I439" t="s">
        <v>7102</v>
      </c>
    </row>
    <row r="440" spans="1:9" x14ac:dyDescent="0.35">
      <c r="A440">
        <v>439</v>
      </c>
      <c r="B440" t="s">
        <v>7143</v>
      </c>
      <c r="C440">
        <v>23</v>
      </c>
      <c r="D440" t="s">
        <v>6199</v>
      </c>
      <c r="E440">
        <v>22</v>
      </c>
      <c r="F440" t="s">
        <v>7143</v>
      </c>
      <c r="G440">
        <v>439</v>
      </c>
      <c r="H440" t="s">
        <v>7144</v>
      </c>
      <c r="I440" t="s">
        <v>7102</v>
      </c>
    </row>
    <row r="441" spans="1:9" x14ac:dyDescent="0.35">
      <c r="A441">
        <v>440</v>
      </c>
      <c r="B441" t="s">
        <v>7145</v>
      </c>
      <c r="C441">
        <v>23</v>
      </c>
      <c r="D441" t="s">
        <v>6199</v>
      </c>
      <c r="E441">
        <v>23</v>
      </c>
      <c r="F441" t="s">
        <v>7146</v>
      </c>
      <c r="G441">
        <v>440</v>
      </c>
      <c r="H441" t="s">
        <v>7147</v>
      </c>
      <c r="I441" t="s">
        <v>7102</v>
      </c>
    </row>
    <row r="442" spans="1:9" x14ac:dyDescent="0.35">
      <c r="A442">
        <v>441</v>
      </c>
      <c r="B442" t="s">
        <v>7148</v>
      </c>
      <c r="C442">
        <v>23</v>
      </c>
      <c r="D442" t="s">
        <v>6199</v>
      </c>
      <c r="E442">
        <v>24</v>
      </c>
      <c r="F442" t="s">
        <v>7148</v>
      </c>
      <c r="G442">
        <v>441</v>
      </c>
      <c r="H442" t="s">
        <v>7149</v>
      </c>
      <c r="I442" t="s">
        <v>7102</v>
      </c>
    </row>
    <row r="443" spans="1:9" x14ac:dyDescent="0.35">
      <c r="A443">
        <v>442</v>
      </c>
      <c r="B443" t="s">
        <v>7150</v>
      </c>
      <c r="C443">
        <v>23</v>
      </c>
      <c r="D443" t="s">
        <v>6199</v>
      </c>
      <c r="E443">
        <v>25</v>
      </c>
      <c r="F443" t="s">
        <v>7150</v>
      </c>
      <c r="G443">
        <v>442</v>
      </c>
      <c r="H443" t="s">
        <v>7151</v>
      </c>
      <c r="I443" t="s">
        <v>7102</v>
      </c>
    </row>
    <row r="444" spans="1:9" x14ac:dyDescent="0.35">
      <c r="A444">
        <v>443</v>
      </c>
      <c r="B444" t="s">
        <v>7152</v>
      </c>
      <c r="C444">
        <v>23</v>
      </c>
      <c r="D444" t="s">
        <v>6199</v>
      </c>
      <c r="E444">
        <v>26</v>
      </c>
      <c r="F444" t="s">
        <v>7152</v>
      </c>
      <c r="G444">
        <v>443</v>
      </c>
      <c r="H444" t="s">
        <v>7153</v>
      </c>
      <c r="I444" t="s">
        <v>7102</v>
      </c>
    </row>
    <row r="445" spans="1:9" x14ac:dyDescent="0.35">
      <c r="A445">
        <v>444</v>
      </c>
      <c r="B445" t="s">
        <v>7154</v>
      </c>
      <c r="C445">
        <v>23</v>
      </c>
      <c r="D445" t="s">
        <v>6199</v>
      </c>
      <c r="E445">
        <v>27</v>
      </c>
      <c r="F445" t="s">
        <v>7154</v>
      </c>
      <c r="G445">
        <v>444</v>
      </c>
      <c r="H445" t="s">
        <v>7155</v>
      </c>
      <c r="I445" t="s">
        <v>7102</v>
      </c>
    </row>
    <row r="446" spans="1:9" x14ac:dyDescent="0.35">
      <c r="A446">
        <v>445</v>
      </c>
      <c r="B446" t="s">
        <v>7156</v>
      </c>
      <c r="C446">
        <v>23</v>
      </c>
      <c r="D446" t="s">
        <v>6199</v>
      </c>
      <c r="E446">
        <v>28</v>
      </c>
      <c r="F446" t="s">
        <v>7156</v>
      </c>
      <c r="G446">
        <v>445</v>
      </c>
      <c r="H446" t="s">
        <v>7157</v>
      </c>
      <c r="I446" t="s">
        <v>7102</v>
      </c>
    </row>
    <row r="447" spans="1:9" x14ac:dyDescent="0.35">
      <c r="A447">
        <v>446</v>
      </c>
      <c r="B447" t="s">
        <v>7158</v>
      </c>
      <c r="C447">
        <v>23</v>
      </c>
      <c r="D447" t="s">
        <v>6199</v>
      </c>
      <c r="E447">
        <v>29</v>
      </c>
      <c r="F447" t="s">
        <v>7158</v>
      </c>
      <c r="G447">
        <v>446</v>
      </c>
      <c r="H447" t="s">
        <v>7159</v>
      </c>
      <c r="I447" t="s">
        <v>7102</v>
      </c>
    </row>
    <row r="448" spans="1:9" x14ac:dyDescent="0.35">
      <c r="A448">
        <v>447</v>
      </c>
      <c r="B448" t="s">
        <v>7160</v>
      </c>
      <c r="C448">
        <v>23</v>
      </c>
      <c r="D448" t="s">
        <v>6199</v>
      </c>
      <c r="E448">
        <v>30</v>
      </c>
      <c r="F448" t="s">
        <v>7160</v>
      </c>
      <c r="G448">
        <v>447</v>
      </c>
      <c r="H448" t="s">
        <v>7161</v>
      </c>
      <c r="I448" t="s">
        <v>7102</v>
      </c>
    </row>
    <row r="449" spans="1:9" x14ac:dyDescent="0.35">
      <c r="A449">
        <v>448</v>
      </c>
      <c r="B449" t="s">
        <v>7162</v>
      </c>
      <c r="C449">
        <v>23</v>
      </c>
      <c r="D449" t="s">
        <v>6199</v>
      </c>
      <c r="E449">
        <v>31</v>
      </c>
      <c r="F449" t="s">
        <v>7162</v>
      </c>
      <c r="G449">
        <v>448</v>
      </c>
      <c r="H449" t="s">
        <v>7163</v>
      </c>
      <c r="I449" t="s">
        <v>7102</v>
      </c>
    </row>
    <row r="450" spans="1:9" x14ac:dyDescent="0.35">
      <c r="A450">
        <v>449</v>
      </c>
      <c r="B450" t="s">
        <v>7164</v>
      </c>
      <c r="C450">
        <v>23</v>
      </c>
      <c r="D450" t="s">
        <v>6199</v>
      </c>
      <c r="E450">
        <v>32</v>
      </c>
      <c r="F450" t="s">
        <v>7164</v>
      </c>
      <c r="G450">
        <v>449</v>
      </c>
      <c r="H450" t="s">
        <v>7165</v>
      </c>
      <c r="I450" t="s">
        <v>7102</v>
      </c>
    </row>
    <row r="451" spans="1:9" x14ac:dyDescent="0.35">
      <c r="A451">
        <v>450</v>
      </c>
      <c r="B451" t="s">
        <v>7166</v>
      </c>
      <c r="C451">
        <v>23</v>
      </c>
      <c r="D451" t="s">
        <v>6199</v>
      </c>
      <c r="E451">
        <v>33</v>
      </c>
      <c r="F451" t="s">
        <v>7166</v>
      </c>
      <c r="G451">
        <v>450</v>
      </c>
      <c r="H451" t="s">
        <v>7167</v>
      </c>
      <c r="I451" t="s">
        <v>7102</v>
      </c>
    </row>
    <row r="452" spans="1:9" x14ac:dyDescent="0.35">
      <c r="A452">
        <v>451</v>
      </c>
      <c r="B452" t="s">
        <v>7168</v>
      </c>
      <c r="C452">
        <v>23</v>
      </c>
      <c r="D452" t="s">
        <v>6199</v>
      </c>
      <c r="E452">
        <v>34</v>
      </c>
      <c r="F452" t="s">
        <v>7168</v>
      </c>
      <c r="G452">
        <v>451</v>
      </c>
      <c r="H452" t="s">
        <v>7169</v>
      </c>
      <c r="I452" t="s">
        <v>7102</v>
      </c>
    </row>
    <row r="453" spans="1:9" x14ac:dyDescent="0.35">
      <c r="A453">
        <v>452</v>
      </c>
      <c r="B453" t="s">
        <v>7170</v>
      </c>
      <c r="C453">
        <v>23</v>
      </c>
      <c r="D453" t="s">
        <v>6199</v>
      </c>
      <c r="E453">
        <v>35</v>
      </c>
      <c r="F453" t="s">
        <v>7170</v>
      </c>
      <c r="G453">
        <v>452</v>
      </c>
      <c r="H453" t="s">
        <v>7171</v>
      </c>
      <c r="I453" t="s">
        <v>7102</v>
      </c>
    </row>
    <row r="454" spans="1:9" x14ac:dyDescent="0.35">
      <c r="A454">
        <v>453</v>
      </c>
      <c r="B454" t="s">
        <v>7172</v>
      </c>
      <c r="C454">
        <v>23</v>
      </c>
      <c r="D454" t="s">
        <v>6199</v>
      </c>
      <c r="E454">
        <v>36</v>
      </c>
      <c r="F454" t="s">
        <v>7172</v>
      </c>
      <c r="G454">
        <v>453</v>
      </c>
      <c r="H454" t="s">
        <v>7173</v>
      </c>
      <c r="I454" t="s">
        <v>7102</v>
      </c>
    </row>
    <row r="455" spans="1:9" x14ac:dyDescent="0.35">
      <c r="A455">
        <v>454</v>
      </c>
      <c r="B455" t="s">
        <v>7174</v>
      </c>
      <c r="C455">
        <v>23</v>
      </c>
      <c r="D455" t="s">
        <v>6199</v>
      </c>
      <c r="E455">
        <v>37</v>
      </c>
      <c r="F455" t="s">
        <v>7174</v>
      </c>
      <c r="G455">
        <v>454</v>
      </c>
      <c r="H455" t="s">
        <v>7175</v>
      </c>
      <c r="I455" t="s">
        <v>7102</v>
      </c>
    </row>
    <row r="456" spans="1:9" x14ac:dyDescent="0.35">
      <c r="A456">
        <v>455</v>
      </c>
      <c r="B456" t="s">
        <v>7176</v>
      </c>
      <c r="C456">
        <v>23</v>
      </c>
      <c r="D456" t="s">
        <v>6199</v>
      </c>
      <c r="E456">
        <v>38</v>
      </c>
      <c r="F456" t="s">
        <v>7176</v>
      </c>
      <c r="G456">
        <v>455</v>
      </c>
      <c r="H456" t="s">
        <v>7177</v>
      </c>
      <c r="I456" t="s">
        <v>7102</v>
      </c>
    </row>
    <row r="457" spans="1:9" x14ac:dyDescent="0.35">
      <c r="A457">
        <v>456</v>
      </c>
      <c r="B457" t="s">
        <v>7178</v>
      </c>
      <c r="C457">
        <v>23</v>
      </c>
      <c r="D457" t="s">
        <v>6199</v>
      </c>
      <c r="E457">
        <v>39</v>
      </c>
      <c r="F457" t="s">
        <v>7178</v>
      </c>
      <c r="G457">
        <v>456</v>
      </c>
      <c r="H457" t="s">
        <v>7179</v>
      </c>
      <c r="I457" t="s">
        <v>7102</v>
      </c>
    </row>
    <row r="458" spans="1:9" x14ac:dyDescent="0.35">
      <c r="A458">
        <v>457</v>
      </c>
      <c r="B458" t="s">
        <v>7180</v>
      </c>
      <c r="C458">
        <v>23</v>
      </c>
      <c r="D458" t="s">
        <v>6199</v>
      </c>
      <c r="E458">
        <v>40</v>
      </c>
      <c r="F458" t="s">
        <v>7180</v>
      </c>
      <c r="G458">
        <v>457</v>
      </c>
      <c r="H458" t="s">
        <v>7181</v>
      </c>
      <c r="I458" t="s">
        <v>7102</v>
      </c>
    </row>
    <row r="459" spans="1:9" x14ac:dyDescent="0.35">
      <c r="A459">
        <v>458</v>
      </c>
      <c r="B459" t="s">
        <v>7182</v>
      </c>
      <c r="C459">
        <v>23</v>
      </c>
      <c r="D459" t="s">
        <v>6199</v>
      </c>
      <c r="E459">
        <v>41</v>
      </c>
      <c r="F459" t="s">
        <v>7182</v>
      </c>
      <c r="G459">
        <v>458</v>
      </c>
      <c r="H459" t="s">
        <v>7183</v>
      </c>
      <c r="I459" t="s">
        <v>7102</v>
      </c>
    </row>
    <row r="460" spans="1:9" x14ac:dyDescent="0.35">
      <c r="A460">
        <v>459</v>
      </c>
      <c r="B460" t="s">
        <v>7184</v>
      </c>
      <c r="C460">
        <v>23</v>
      </c>
      <c r="D460" t="s">
        <v>6199</v>
      </c>
      <c r="E460">
        <v>42</v>
      </c>
      <c r="F460" t="s">
        <v>7184</v>
      </c>
      <c r="G460">
        <v>459</v>
      </c>
      <c r="H460" t="s">
        <v>7185</v>
      </c>
      <c r="I460" t="s">
        <v>7102</v>
      </c>
    </row>
    <row r="461" spans="1:9" x14ac:dyDescent="0.35">
      <c r="A461">
        <v>460</v>
      </c>
      <c r="B461" t="s">
        <v>7186</v>
      </c>
      <c r="C461">
        <v>23</v>
      </c>
      <c r="D461" t="s">
        <v>6199</v>
      </c>
      <c r="E461">
        <v>43</v>
      </c>
      <c r="F461" t="s">
        <v>7186</v>
      </c>
      <c r="G461">
        <v>460</v>
      </c>
      <c r="H461" t="s">
        <v>7187</v>
      </c>
      <c r="I461" t="s">
        <v>7102</v>
      </c>
    </row>
    <row r="462" spans="1:9" x14ac:dyDescent="0.35">
      <c r="A462">
        <v>461</v>
      </c>
      <c r="B462" t="s">
        <v>7188</v>
      </c>
      <c r="C462">
        <v>23</v>
      </c>
      <c r="D462" t="s">
        <v>6199</v>
      </c>
      <c r="E462">
        <v>44</v>
      </c>
      <c r="F462" t="s">
        <v>7188</v>
      </c>
      <c r="G462">
        <v>461</v>
      </c>
      <c r="H462" t="s">
        <v>7189</v>
      </c>
      <c r="I462" t="s">
        <v>7102</v>
      </c>
    </row>
    <row r="463" spans="1:9" x14ac:dyDescent="0.35">
      <c r="A463">
        <v>462</v>
      </c>
      <c r="B463" t="s">
        <v>7190</v>
      </c>
      <c r="C463">
        <v>23</v>
      </c>
      <c r="D463" t="s">
        <v>6199</v>
      </c>
      <c r="E463">
        <v>45</v>
      </c>
      <c r="F463" t="s">
        <v>7190</v>
      </c>
      <c r="G463">
        <v>462</v>
      </c>
      <c r="H463" t="s">
        <v>7191</v>
      </c>
      <c r="I463" t="s">
        <v>7102</v>
      </c>
    </row>
    <row r="464" spans="1:9" x14ac:dyDescent="0.35">
      <c r="A464">
        <v>463</v>
      </c>
      <c r="B464" t="s">
        <v>7192</v>
      </c>
      <c r="C464">
        <v>23</v>
      </c>
      <c r="D464" t="s">
        <v>6199</v>
      </c>
      <c r="E464">
        <v>46</v>
      </c>
      <c r="F464" t="s">
        <v>7192</v>
      </c>
      <c r="G464">
        <v>463</v>
      </c>
      <c r="H464" t="s">
        <v>7193</v>
      </c>
      <c r="I464" t="s">
        <v>7102</v>
      </c>
    </row>
    <row r="465" spans="1:9" x14ac:dyDescent="0.35">
      <c r="A465">
        <v>464</v>
      </c>
      <c r="B465" t="s">
        <v>7194</v>
      </c>
      <c r="C465">
        <v>23</v>
      </c>
      <c r="D465" t="s">
        <v>6199</v>
      </c>
      <c r="E465">
        <v>47</v>
      </c>
      <c r="F465" t="s">
        <v>7194</v>
      </c>
      <c r="G465">
        <v>464</v>
      </c>
      <c r="H465" t="s">
        <v>7195</v>
      </c>
      <c r="I465" t="s">
        <v>7102</v>
      </c>
    </row>
    <row r="466" spans="1:9" x14ac:dyDescent="0.35">
      <c r="A466">
        <v>465</v>
      </c>
      <c r="B466" t="s">
        <v>7196</v>
      </c>
      <c r="C466">
        <v>23</v>
      </c>
      <c r="D466" t="s">
        <v>6199</v>
      </c>
      <c r="E466">
        <v>48</v>
      </c>
      <c r="F466" t="s">
        <v>7196</v>
      </c>
      <c r="G466">
        <v>465</v>
      </c>
      <c r="H466" t="s">
        <v>7197</v>
      </c>
      <c r="I466" t="s">
        <v>7102</v>
      </c>
    </row>
    <row r="467" spans="1:9" x14ac:dyDescent="0.35">
      <c r="A467">
        <v>466</v>
      </c>
      <c r="B467" t="s">
        <v>7198</v>
      </c>
      <c r="C467">
        <v>23</v>
      </c>
      <c r="D467" t="s">
        <v>6199</v>
      </c>
      <c r="E467">
        <v>49</v>
      </c>
      <c r="F467" t="s">
        <v>7199</v>
      </c>
      <c r="G467">
        <v>466</v>
      </c>
      <c r="H467" t="s">
        <v>7200</v>
      </c>
      <c r="I467" t="s">
        <v>7102</v>
      </c>
    </row>
    <row r="468" spans="1:9" x14ac:dyDescent="0.35">
      <c r="A468">
        <v>467</v>
      </c>
      <c r="B468" t="s">
        <v>7201</v>
      </c>
      <c r="C468">
        <v>23</v>
      </c>
      <c r="D468" t="s">
        <v>6199</v>
      </c>
      <c r="E468">
        <v>50</v>
      </c>
      <c r="F468" t="s">
        <v>7201</v>
      </c>
      <c r="G468">
        <v>467</v>
      </c>
      <c r="H468" t="s">
        <v>7202</v>
      </c>
      <c r="I468" t="s">
        <v>7102</v>
      </c>
    </row>
    <row r="469" spans="1:9" x14ac:dyDescent="0.35">
      <c r="A469">
        <v>468</v>
      </c>
      <c r="B469" t="s">
        <v>7203</v>
      </c>
      <c r="C469">
        <v>24</v>
      </c>
      <c r="D469" t="s">
        <v>6190</v>
      </c>
      <c r="E469">
        <v>1</v>
      </c>
      <c r="F469" t="s">
        <v>7203</v>
      </c>
      <c r="G469">
        <v>468</v>
      </c>
      <c r="H469" t="s">
        <v>7204</v>
      </c>
      <c r="I469" t="s">
        <v>7205</v>
      </c>
    </row>
    <row r="470" spans="1:9" x14ac:dyDescent="0.35">
      <c r="A470">
        <v>469</v>
      </c>
      <c r="B470" t="s">
        <v>7206</v>
      </c>
      <c r="C470">
        <v>24</v>
      </c>
      <c r="D470" t="s">
        <v>6190</v>
      </c>
      <c r="E470">
        <v>2</v>
      </c>
      <c r="F470" t="s">
        <v>7207</v>
      </c>
      <c r="G470">
        <v>469</v>
      </c>
      <c r="H470" t="s">
        <v>7208</v>
      </c>
      <c r="I470" t="s">
        <v>7205</v>
      </c>
    </row>
    <row r="471" spans="1:9" x14ac:dyDescent="0.35">
      <c r="A471">
        <v>470</v>
      </c>
      <c r="B471" t="s">
        <v>7209</v>
      </c>
      <c r="C471">
        <v>24</v>
      </c>
      <c r="D471" t="s">
        <v>6190</v>
      </c>
      <c r="E471">
        <v>3</v>
      </c>
      <c r="F471" t="s">
        <v>7209</v>
      </c>
      <c r="G471">
        <v>470</v>
      </c>
      <c r="H471" t="s">
        <v>7210</v>
      </c>
      <c r="I471" t="s">
        <v>7205</v>
      </c>
    </row>
    <row r="472" spans="1:9" x14ac:dyDescent="0.35">
      <c r="A472">
        <v>471</v>
      </c>
      <c r="B472" t="s">
        <v>7211</v>
      </c>
      <c r="C472">
        <v>24</v>
      </c>
      <c r="D472" t="s">
        <v>6190</v>
      </c>
      <c r="E472">
        <v>4</v>
      </c>
      <c r="F472" t="s">
        <v>7211</v>
      </c>
      <c r="G472">
        <v>471</v>
      </c>
      <c r="H472" t="s">
        <v>7212</v>
      </c>
      <c r="I472" t="s">
        <v>7205</v>
      </c>
    </row>
    <row r="473" spans="1:9" x14ac:dyDescent="0.35">
      <c r="A473">
        <v>472</v>
      </c>
      <c r="B473" t="s">
        <v>7213</v>
      </c>
      <c r="C473">
        <v>24</v>
      </c>
      <c r="D473" t="s">
        <v>6190</v>
      </c>
      <c r="E473">
        <v>5</v>
      </c>
      <c r="F473" t="s">
        <v>7214</v>
      </c>
      <c r="G473">
        <v>472</v>
      </c>
      <c r="H473" t="s">
        <v>7215</v>
      </c>
      <c r="I473" t="s">
        <v>7205</v>
      </c>
    </row>
    <row r="474" spans="1:9" x14ac:dyDescent="0.35">
      <c r="A474">
        <v>473</v>
      </c>
      <c r="B474" t="s">
        <v>7216</v>
      </c>
      <c r="C474">
        <v>24</v>
      </c>
      <c r="D474" t="s">
        <v>6190</v>
      </c>
      <c r="E474">
        <v>6</v>
      </c>
      <c r="F474" t="s">
        <v>7216</v>
      </c>
      <c r="G474">
        <v>473</v>
      </c>
      <c r="H474" t="s">
        <v>7217</v>
      </c>
      <c r="I474" t="s">
        <v>7205</v>
      </c>
    </row>
    <row r="475" spans="1:9" x14ac:dyDescent="0.35">
      <c r="A475">
        <v>474</v>
      </c>
      <c r="B475" t="s">
        <v>7218</v>
      </c>
      <c r="C475">
        <v>24</v>
      </c>
      <c r="D475" t="s">
        <v>6190</v>
      </c>
      <c r="E475">
        <v>7</v>
      </c>
      <c r="F475" t="s">
        <v>7218</v>
      </c>
      <c r="G475">
        <v>474</v>
      </c>
      <c r="H475" t="s">
        <v>7219</v>
      </c>
      <c r="I475" t="s">
        <v>7205</v>
      </c>
    </row>
    <row r="476" spans="1:9" x14ac:dyDescent="0.35">
      <c r="A476">
        <v>475</v>
      </c>
      <c r="B476" t="s">
        <v>7220</v>
      </c>
      <c r="C476">
        <v>24</v>
      </c>
      <c r="D476" t="s">
        <v>6190</v>
      </c>
      <c r="E476">
        <v>8</v>
      </c>
      <c r="F476" t="s">
        <v>7220</v>
      </c>
      <c r="G476">
        <v>475</v>
      </c>
      <c r="H476" t="s">
        <v>7221</v>
      </c>
      <c r="I476" t="s">
        <v>7205</v>
      </c>
    </row>
    <row r="477" spans="1:9" x14ac:dyDescent="0.35">
      <c r="A477">
        <v>476</v>
      </c>
      <c r="B477" t="s">
        <v>7222</v>
      </c>
      <c r="C477">
        <v>24</v>
      </c>
      <c r="D477" t="s">
        <v>6190</v>
      </c>
      <c r="E477">
        <v>9</v>
      </c>
      <c r="F477" t="s">
        <v>7222</v>
      </c>
      <c r="G477">
        <v>476</v>
      </c>
      <c r="H477" t="s">
        <v>7223</v>
      </c>
      <c r="I477" t="s">
        <v>7205</v>
      </c>
    </row>
    <row r="478" spans="1:9" x14ac:dyDescent="0.35">
      <c r="A478">
        <v>477</v>
      </c>
      <c r="B478" t="s">
        <v>7224</v>
      </c>
      <c r="C478">
        <v>24</v>
      </c>
      <c r="D478" t="s">
        <v>6190</v>
      </c>
      <c r="E478">
        <v>10</v>
      </c>
      <c r="F478" t="s">
        <v>7224</v>
      </c>
      <c r="G478">
        <v>477</v>
      </c>
      <c r="H478" t="s">
        <v>7225</v>
      </c>
      <c r="I478" t="s">
        <v>7205</v>
      </c>
    </row>
    <row r="479" spans="1:9" x14ac:dyDescent="0.35">
      <c r="A479">
        <v>478</v>
      </c>
      <c r="B479" t="s">
        <v>7226</v>
      </c>
      <c r="C479">
        <v>24</v>
      </c>
      <c r="D479" t="s">
        <v>6190</v>
      </c>
      <c r="E479">
        <v>11</v>
      </c>
      <c r="F479" t="s">
        <v>7226</v>
      </c>
      <c r="G479">
        <v>478</v>
      </c>
      <c r="H479" t="s">
        <v>7227</v>
      </c>
      <c r="I479" t="s">
        <v>7205</v>
      </c>
    </row>
    <row r="480" spans="1:9" x14ac:dyDescent="0.35">
      <c r="A480">
        <v>479</v>
      </c>
      <c r="B480" t="s">
        <v>7228</v>
      </c>
      <c r="C480">
        <v>24</v>
      </c>
      <c r="D480" t="s">
        <v>6190</v>
      </c>
      <c r="E480">
        <v>12</v>
      </c>
      <c r="F480" t="s">
        <v>7228</v>
      </c>
      <c r="G480">
        <v>479</v>
      </c>
      <c r="H480" t="s">
        <v>7229</v>
      </c>
      <c r="I480" t="s">
        <v>7205</v>
      </c>
    </row>
    <row r="481" spans="1:9" x14ac:dyDescent="0.35">
      <c r="A481">
        <v>480</v>
      </c>
      <c r="B481" t="s">
        <v>7230</v>
      </c>
      <c r="C481">
        <v>24</v>
      </c>
      <c r="D481" t="s">
        <v>6190</v>
      </c>
      <c r="E481">
        <v>13</v>
      </c>
      <c r="F481" t="s">
        <v>7230</v>
      </c>
      <c r="G481">
        <v>480</v>
      </c>
      <c r="H481" t="s">
        <v>7231</v>
      </c>
      <c r="I481" t="s">
        <v>7205</v>
      </c>
    </row>
    <row r="482" spans="1:9" x14ac:dyDescent="0.35">
      <c r="A482">
        <v>481</v>
      </c>
      <c r="B482" t="s">
        <v>7232</v>
      </c>
      <c r="C482">
        <v>24</v>
      </c>
      <c r="D482" t="s">
        <v>6190</v>
      </c>
      <c r="E482">
        <v>14</v>
      </c>
      <c r="F482" t="s">
        <v>7232</v>
      </c>
      <c r="G482">
        <v>481</v>
      </c>
      <c r="H482" t="s">
        <v>7233</v>
      </c>
      <c r="I482" t="s">
        <v>7205</v>
      </c>
    </row>
    <row r="483" spans="1:9" x14ac:dyDescent="0.35">
      <c r="A483">
        <v>482</v>
      </c>
      <c r="B483" t="s">
        <v>7234</v>
      </c>
      <c r="C483">
        <v>24</v>
      </c>
      <c r="D483" t="s">
        <v>6190</v>
      </c>
      <c r="E483">
        <v>15</v>
      </c>
      <c r="F483" t="s">
        <v>7234</v>
      </c>
      <c r="G483">
        <v>482</v>
      </c>
      <c r="H483" t="s">
        <v>7235</v>
      </c>
      <c r="I483" t="s">
        <v>7205</v>
      </c>
    </row>
    <row r="484" spans="1:9" x14ac:dyDescent="0.35">
      <c r="A484">
        <v>483</v>
      </c>
      <c r="B484" t="s">
        <v>7236</v>
      </c>
      <c r="C484">
        <v>24</v>
      </c>
      <c r="D484" t="s">
        <v>6190</v>
      </c>
      <c r="E484">
        <v>16</v>
      </c>
      <c r="F484" t="s">
        <v>7236</v>
      </c>
      <c r="G484">
        <v>483</v>
      </c>
      <c r="H484" t="s">
        <v>7237</v>
      </c>
      <c r="I484" t="s">
        <v>7205</v>
      </c>
    </row>
    <row r="485" spans="1:9" x14ac:dyDescent="0.35">
      <c r="A485">
        <v>484</v>
      </c>
      <c r="B485" t="s">
        <v>7238</v>
      </c>
      <c r="C485">
        <v>24</v>
      </c>
      <c r="D485" t="s">
        <v>6190</v>
      </c>
      <c r="E485">
        <v>17</v>
      </c>
      <c r="F485" t="s">
        <v>7239</v>
      </c>
      <c r="G485">
        <v>484</v>
      </c>
      <c r="H485" t="s">
        <v>7240</v>
      </c>
      <c r="I485" t="s">
        <v>7205</v>
      </c>
    </row>
    <row r="486" spans="1:9" x14ac:dyDescent="0.35">
      <c r="A486">
        <v>485</v>
      </c>
      <c r="B486" t="s">
        <v>7241</v>
      </c>
      <c r="C486">
        <v>24</v>
      </c>
      <c r="D486" t="s">
        <v>6190</v>
      </c>
      <c r="E486">
        <v>18</v>
      </c>
      <c r="F486" t="s">
        <v>7241</v>
      </c>
      <c r="G486">
        <v>485</v>
      </c>
      <c r="H486" t="s">
        <v>7242</v>
      </c>
      <c r="I486" t="s">
        <v>7205</v>
      </c>
    </row>
    <row r="487" spans="1:9" x14ac:dyDescent="0.35">
      <c r="A487">
        <v>486</v>
      </c>
      <c r="B487" t="s">
        <v>7243</v>
      </c>
      <c r="C487">
        <v>24</v>
      </c>
      <c r="D487" t="s">
        <v>6190</v>
      </c>
      <c r="E487">
        <v>19</v>
      </c>
      <c r="F487" t="s">
        <v>7243</v>
      </c>
      <c r="G487">
        <v>486</v>
      </c>
      <c r="H487" t="s">
        <v>7244</v>
      </c>
      <c r="I487" t="s">
        <v>7205</v>
      </c>
    </row>
    <row r="488" spans="1:9" x14ac:dyDescent="0.35">
      <c r="A488">
        <v>487</v>
      </c>
      <c r="B488" t="s">
        <v>7245</v>
      </c>
      <c r="C488">
        <v>24</v>
      </c>
      <c r="D488" t="s">
        <v>6190</v>
      </c>
      <c r="E488">
        <v>20</v>
      </c>
      <c r="F488" t="s">
        <v>7245</v>
      </c>
      <c r="G488">
        <v>487</v>
      </c>
      <c r="H488" t="s">
        <v>7246</v>
      </c>
      <c r="I488" t="s">
        <v>7205</v>
      </c>
    </row>
    <row r="489" spans="1:9" x14ac:dyDescent="0.35">
      <c r="A489">
        <v>488</v>
      </c>
      <c r="B489" t="s">
        <v>7247</v>
      </c>
      <c r="C489">
        <v>24</v>
      </c>
      <c r="D489" t="s">
        <v>6190</v>
      </c>
      <c r="E489">
        <v>21</v>
      </c>
      <c r="F489" t="s">
        <v>7247</v>
      </c>
      <c r="G489">
        <v>488</v>
      </c>
      <c r="H489" t="s">
        <v>7248</v>
      </c>
      <c r="I489" t="s">
        <v>7205</v>
      </c>
    </row>
    <row r="490" spans="1:9" x14ac:dyDescent="0.35">
      <c r="A490">
        <v>489</v>
      </c>
      <c r="B490" t="s">
        <v>7249</v>
      </c>
      <c r="C490">
        <v>24</v>
      </c>
      <c r="D490" t="s">
        <v>6190</v>
      </c>
      <c r="E490">
        <v>22</v>
      </c>
      <c r="F490" t="s">
        <v>7249</v>
      </c>
      <c r="G490">
        <v>489</v>
      </c>
      <c r="H490" t="s">
        <v>7250</v>
      </c>
      <c r="I490" t="s">
        <v>7205</v>
      </c>
    </row>
    <row r="491" spans="1:9" x14ac:dyDescent="0.35">
      <c r="A491">
        <v>490</v>
      </c>
      <c r="B491" t="s">
        <v>7251</v>
      </c>
      <c r="C491">
        <v>24</v>
      </c>
      <c r="D491" t="s">
        <v>6190</v>
      </c>
      <c r="E491">
        <v>23</v>
      </c>
      <c r="F491" t="s">
        <v>7251</v>
      </c>
      <c r="G491">
        <v>490</v>
      </c>
      <c r="H491" t="s">
        <v>7252</v>
      </c>
      <c r="I491" t="s">
        <v>7205</v>
      </c>
    </row>
    <row r="492" spans="1:9" x14ac:dyDescent="0.35">
      <c r="A492">
        <v>491</v>
      </c>
      <c r="B492" t="s">
        <v>7253</v>
      </c>
      <c r="C492">
        <v>24</v>
      </c>
      <c r="D492" t="s">
        <v>6190</v>
      </c>
      <c r="E492">
        <v>24</v>
      </c>
      <c r="F492" t="s">
        <v>7253</v>
      </c>
      <c r="G492">
        <v>491</v>
      </c>
      <c r="H492" t="s">
        <v>7254</v>
      </c>
      <c r="I492" t="s">
        <v>7205</v>
      </c>
    </row>
    <row r="493" spans="1:9" x14ac:dyDescent="0.35">
      <c r="A493">
        <v>492</v>
      </c>
      <c r="B493" t="s">
        <v>7255</v>
      </c>
      <c r="C493">
        <v>24</v>
      </c>
      <c r="D493" t="s">
        <v>6190</v>
      </c>
      <c r="E493">
        <v>25</v>
      </c>
      <c r="F493" t="s">
        <v>7255</v>
      </c>
      <c r="G493">
        <v>492</v>
      </c>
      <c r="H493" t="s">
        <v>7256</v>
      </c>
      <c r="I493" t="s">
        <v>7205</v>
      </c>
    </row>
    <row r="494" spans="1:9" x14ac:dyDescent="0.35">
      <c r="A494">
        <v>493</v>
      </c>
      <c r="B494" t="s">
        <v>7257</v>
      </c>
      <c r="C494">
        <v>24</v>
      </c>
      <c r="D494" t="s">
        <v>6190</v>
      </c>
      <c r="E494">
        <v>26</v>
      </c>
      <c r="F494" t="s">
        <v>7257</v>
      </c>
      <c r="G494">
        <v>493</v>
      </c>
      <c r="H494" t="s">
        <v>7258</v>
      </c>
      <c r="I494" t="s">
        <v>7205</v>
      </c>
    </row>
    <row r="495" spans="1:9" x14ac:dyDescent="0.35">
      <c r="A495">
        <v>494</v>
      </c>
      <c r="B495" t="s">
        <v>7259</v>
      </c>
      <c r="C495">
        <v>25</v>
      </c>
      <c r="D495" t="s">
        <v>6188</v>
      </c>
      <c r="E495">
        <v>1</v>
      </c>
      <c r="F495" t="s">
        <v>7259</v>
      </c>
      <c r="G495">
        <v>494</v>
      </c>
      <c r="H495" t="s">
        <v>7260</v>
      </c>
      <c r="I495" t="s">
        <v>7261</v>
      </c>
    </row>
    <row r="496" spans="1:9" x14ac:dyDescent="0.35">
      <c r="A496">
        <v>495</v>
      </c>
      <c r="B496" t="s">
        <v>7262</v>
      </c>
      <c r="C496">
        <v>25</v>
      </c>
      <c r="D496" t="s">
        <v>6188</v>
      </c>
      <c r="E496">
        <v>2</v>
      </c>
      <c r="F496" t="s">
        <v>7262</v>
      </c>
      <c r="G496">
        <v>495</v>
      </c>
      <c r="H496" t="s">
        <v>7263</v>
      </c>
      <c r="I496" t="s">
        <v>7261</v>
      </c>
    </row>
    <row r="497" spans="1:9" x14ac:dyDescent="0.35">
      <c r="A497">
        <v>496</v>
      </c>
      <c r="B497" t="s">
        <v>7264</v>
      </c>
      <c r="C497">
        <v>26</v>
      </c>
      <c r="D497" t="s">
        <v>6186</v>
      </c>
      <c r="E497">
        <v>1</v>
      </c>
      <c r="F497" t="s">
        <v>7264</v>
      </c>
      <c r="G497">
        <v>496</v>
      </c>
      <c r="H497" t="e">
        <v>#N/A</v>
      </c>
      <c r="I497" t="s">
        <v>7265</v>
      </c>
    </row>
    <row r="498" spans="1:9" x14ac:dyDescent="0.35">
      <c r="A498">
        <v>497</v>
      </c>
      <c r="B498" t="s">
        <v>7266</v>
      </c>
      <c r="C498">
        <v>27</v>
      </c>
      <c r="D498" t="s">
        <v>6200</v>
      </c>
      <c r="E498">
        <v>1</v>
      </c>
      <c r="F498" t="s">
        <v>7266</v>
      </c>
      <c r="G498">
        <v>497</v>
      </c>
      <c r="H498" t="s">
        <v>7267</v>
      </c>
      <c r="I498" t="s">
        <v>7268</v>
      </c>
    </row>
    <row r="499" spans="1:9" x14ac:dyDescent="0.35">
      <c r="A499">
        <v>498</v>
      </c>
      <c r="B499" t="s">
        <v>7269</v>
      </c>
      <c r="C499">
        <v>27</v>
      </c>
      <c r="D499" t="s">
        <v>6200</v>
      </c>
      <c r="E499">
        <v>2</v>
      </c>
      <c r="F499" t="s">
        <v>7269</v>
      </c>
      <c r="G499">
        <v>498</v>
      </c>
      <c r="H499" t="s">
        <v>7270</v>
      </c>
      <c r="I499" t="s">
        <v>7268</v>
      </c>
    </row>
    <row r="500" spans="1:9" x14ac:dyDescent="0.35">
      <c r="A500">
        <v>499</v>
      </c>
      <c r="B500" t="s">
        <v>7271</v>
      </c>
      <c r="C500">
        <v>27</v>
      </c>
      <c r="D500" t="s">
        <v>6200</v>
      </c>
      <c r="E500">
        <v>3</v>
      </c>
      <c r="F500" t="s">
        <v>7271</v>
      </c>
      <c r="G500">
        <v>499</v>
      </c>
      <c r="H500" t="s">
        <v>7272</v>
      </c>
      <c r="I500" t="s">
        <v>7268</v>
      </c>
    </row>
    <row r="501" spans="1:9" x14ac:dyDescent="0.35">
      <c r="A501">
        <v>500</v>
      </c>
      <c r="B501" t="s">
        <v>7273</v>
      </c>
      <c r="C501">
        <v>27</v>
      </c>
      <c r="D501" t="s">
        <v>6200</v>
      </c>
      <c r="E501">
        <v>4</v>
      </c>
      <c r="F501" t="s">
        <v>7273</v>
      </c>
      <c r="G501">
        <v>500</v>
      </c>
      <c r="H501" t="s">
        <v>7274</v>
      </c>
      <c r="I501" t="s">
        <v>7268</v>
      </c>
    </row>
    <row r="502" spans="1:9" x14ac:dyDescent="0.35">
      <c r="A502">
        <v>501</v>
      </c>
      <c r="B502" t="s">
        <v>7275</v>
      </c>
      <c r="C502">
        <v>27</v>
      </c>
      <c r="D502" t="s">
        <v>6200</v>
      </c>
      <c r="E502">
        <v>5</v>
      </c>
      <c r="F502" t="s">
        <v>7275</v>
      </c>
      <c r="G502">
        <v>501</v>
      </c>
      <c r="H502" t="s">
        <v>7276</v>
      </c>
      <c r="I502" t="s">
        <v>7268</v>
      </c>
    </row>
    <row r="503" spans="1:9" x14ac:dyDescent="0.35">
      <c r="A503">
        <v>502</v>
      </c>
      <c r="B503" t="s">
        <v>7277</v>
      </c>
      <c r="C503">
        <v>27</v>
      </c>
      <c r="D503" t="s">
        <v>6200</v>
      </c>
      <c r="E503">
        <v>6</v>
      </c>
      <c r="F503" t="s">
        <v>7277</v>
      </c>
      <c r="G503">
        <v>502</v>
      </c>
      <c r="H503" t="s">
        <v>7278</v>
      </c>
      <c r="I503" t="s">
        <v>7268</v>
      </c>
    </row>
    <row r="504" spans="1:9" x14ac:dyDescent="0.35">
      <c r="A504">
        <v>503</v>
      </c>
      <c r="B504" t="s">
        <v>7279</v>
      </c>
      <c r="C504">
        <v>27</v>
      </c>
      <c r="D504" t="s">
        <v>6200</v>
      </c>
      <c r="E504">
        <v>7</v>
      </c>
      <c r="F504" t="s">
        <v>7279</v>
      </c>
      <c r="G504">
        <v>503</v>
      </c>
      <c r="H504" t="s">
        <v>7280</v>
      </c>
      <c r="I504" t="s">
        <v>7268</v>
      </c>
    </row>
    <row r="505" spans="1:9" x14ac:dyDescent="0.35">
      <c r="A505">
        <v>504</v>
      </c>
      <c r="B505" t="s">
        <v>7281</v>
      </c>
      <c r="C505">
        <v>27</v>
      </c>
      <c r="D505" t="s">
        <v>6200</v>
      </c>
      <c r="E505">
        <v>8</v>
      </c>
      <c r="F505" t="s">
        <v>7281</v>
      </c>
      <c r="G505">
        <v>504</v>
      </c>
      <c r="H505" t="s">
        <v>7282</v>
      </c>
      <c r="I505" t="s">
        <v>7268</v>
      </c>
    </row>
    <row r="506" spans="1:9" x14ac:dyDescent="0.35">
      <c r="A506">
        <v>505</v>
      </c>
      <c r="B506" t="s">
        <v>7283</v>
      </c>
      <c r="C506">
        <v>27</v>
      </c>
      <c r="D506" t="s">
        <v>6200</v>
      </c>
      <c r="E506">
        <v>9</v>
      </c>
      <c r="F506" t="s">
        <v>7283</v>
      </c>
      <c r="G506">
        <v>505</v>
      </c>
      <c r="H506" t="s">
        <v>7284</v>
      </c>
      <c r="I506" t="s">
        <v>7268</v>
      </c>
    </row>
    <row r="507" spans="1:9" x14ac:dyDescent="0.35">
      <c r="A507">
        <v>506</v>
      </c>
      <c r="B507" t="s">
        <v>7285</v>
      </c>
      <c r="C507">
        <v>27</v>
      </c>
      <c r="D507" t="s">
        <v>6200</v>
      </c>
      <c r="E507">
        <v>10</v>
      </c>
      <c r="F507" t="s">
        <v>7285</v>
      </c>
      <c r="G507">
        <v>506</v>
      </c>
      <c r="H507" t="s">
        <v>7286</v>
      </c>
      <c r="I507" t="s">
        <v>7268</v>
      </c>
    </row>
    <row r="508" spans="1:9" x14ac:dyDescent="0.35">
      <c r="A508">
        <v>507</v>
      </c>
      <c r="B508" t="s">
        <v>7287</v>
      </c>
      <c r="C508">
        <v>27</v>
      </c>
      <c r="D508" t="s">
        <v>6200</v>
      </c>
      <c r="E508">
        <v>11</v>
      </c>
      <c r="F508" t="s">
        <v>7287</v>
      </c>
      <c r="G508">
        <v>507</v>
      </c>
      <c r="H508" t="s">
        <v>7288</v>
      </c>
      <c r="I508" t="s">
        <v>7268</v>
      </c>
    </row>
    <row r="509" spans="1:9" x14ac:dyDescent="0.35">
      <c r="A509">
        <v>508</v>
      </c>
      <c r="B509" t="s">
        <v>7289</v>
      </c>
      <c r="C509">
        <v>27</v>
      </c>
      <c r="D509" t="s">
        <v>6200</v>
      </c>
      <c r="E509">
        <v>12</v>
      </c>
      <c r="F509" t="s">
        <v>7290</v>
      </c>
      <c r="G509">
        <v>508</v>
      </c>
      <c r="H509" t="s">
        <v>7291</v>
      </c>
      <c r="I509" t="s">
        <v>7268</v>
      </c>
    </row>
    <row r="510" spans="1:9" x14ac:dyDescent="0.35">
      <c r="A510">
        <v>509</v>
      </c>
      <c r="B510" t="s">
        <v>7292</v>
      </c>
      <c r="C510">
        <v>27</v>
      </c>
      <c r="D510" t="s">
        <v>6200</v>
      </c>
      <c r="E510">
        <v>13</v>
      </c>
      <c r="F510" t="s">
        <v>7292</v>
      </c>
      <c r="G510">
        <v>509</v>
      </c>
      <c r="H510" t="s">
        <v>7293</v>
      </c>
      <c r="I510" t="s">
        <v>7268</v>
      </c>
    </row>
    <row r="511" spans="1:9" x14ac:dyDescent="0.35">
      <c r="A511">
        <v>510</v>
      </c>
      <c r="B511" t="s">
        <v>7294</v>
      </c>
      <c r="C511">
        <v>27</v>
      </c>
      <c r="D511" t="s">
        <v>6200</v>
      </c>
      <c r="E511">
        <v>14</v>
      </c>
      <c r="F511" t="s">
        <v>7294</v>
      </c>
      <c r="G511">
        <v>510</v>
      </c>
      <c r="H511" t="s">
        <v>7295</v>
      </c>
      <c r="I511" t="s">
        <v>7268</v>
      </c>
    </row>
    <row r="512" spans="1:9" x14ac:dyDescent="0.35">
      <c r="A512">
        <v>511</v>
      </c>
      <c r="B512" t="s">
        <v>7296</v>
      </c>
      <c r="C512">
        <v>27</v>
      </c>
      <c r="D512" t="s">
        <v>6200</v>
      </c>
      <c r="E512">
        <v>15</v>
      </c>
      <c r="F512" t="s">
        <v>7296</v>
      </c>
      <c r="G512">
        <v>511</v>
      </c>
      <c r="H512" t="s">
        <v>7297</v>
      </c>
      <c r="I512" t="s">
        <v>7268</v>
      </c>
    </row>
    <row r="513" spans="1:9" x14ac:dyDescent="0.35">
      <c r="A513">
        <v>512</v>
      </c>
      <c r="B513" t="s">
        <v>7298</v>
      </c>
      <c r="C513">
        <v>27</v>
      </c>
      <c r="D513" t="s">
        <v>6200</v>
      </c>
      <c r="E513">
        <v>16</v>
      </c>
      <c r="F513" t="s">
        <v>7298</v>
      </c>
      <c r="G513">
        <v>512</v>
      </c>
      <c r="H513" t="s">
        <v>7299</v>
      </c>
      <c r="I513" t="s">
        <v>7268</v>
      </c>
    </row>
    <row r="514" spans="1:9" x14ac:dyDescent="0.35">
      <c r="A514">
        <v>513</v>
      </c>
      <c r="B514" t="s">
        <v>7300</v>
      </c>
      <c r="C514">
        <v>27</v>
      </c>
      <c r="D514" t="s">
        <v>6200</v>
      </c>
      <c r="E514">
        <v>17</v>
      </c>
      <c r="F514" t="s">
        <v>7300</v>
      </c>
      <c r="G514">
        <v>513</v>
      </c>
      <c r="H514" t="s">
        <v>7301</v>
      </c>
      <c r="I514" t="s">
        <v>7268</v>
      </c>
    </row>
    <row r="515" spans="1:9" x14ac:dyDescent="0.35">
      <c r="A515">
        <v>514</v>
      </c>
      <c r="B515" t="s">
        <v>7302</v>
      </c>
      <c r="C515">
        <v>27</v>
      </c>
      <c r="D515" t="s">
        <v>6200</v>
      </c>
      <c r="E515">
        <v>18</v>
      </c>
      <c r="F515" t="s">
        <v>7302</v>
      </c>
      <c r="G515">
        <v>514</v>
      </c>
      <c r="H515" t="s">
        <v>7303</v>
      </c>
      <c r="I515" t="s">
        <v>7268</v>
      </c>
    </row>
    <row r="516" spans="1:9" x14ac:dyDescent="0.35">
      <c r="A516">
        <v>515</v>
      </c>
      <c r="B516" t="s">
        <v>6710</v>
      </c>
      <c r="C516">
        <v>27</v>
      </c>
      <c r="D516" t="s">
        <v>6200</v>
      </c>
      <c r="E516">
        <v>19</v>
      </c>
      <c r="F516" t="s">
        <v>6710</v>
      </c>
      <c r="G516">
        <v>515</v>
      </c>
      <c r="H516" t="s">
        <v>7304</v>
      </c>
      <c r="I516" t="s">
        <v>7268</v>
      </c>
    </row>
    <row r="517" spans="1:9" x14ac:dyDescent="0.35">
      <c r="A517">
        <v>516</v>
      </c>
      <c r="B517" t="s">
        <v>7305</v>
      </c>
      <c r="C517">
        <v>27</v>
      </c>
      <c r="D517" t="s">
        <v>6200</v>
      </c>
      <c r="E517">
        <v>20</v>
      </c>
      <c r="F517" t="s">
        <v>7305</v>
      </c>
      <c r="G517">
        <v>516</v>
      </c>
      <c r="H517" t="s">
        <v>7306</v>
      </c>
      <c r="I517" t="s">
        <v>7268</v>
      </c>
    </row>
    <row r="518" spans="1:9" x14ac:dyDescent="0.35">
      <c r="A518">
        <v>517</v>
      </c>
      <c r="B518" t="s">
        <v>7307</v>
      </c>
      <c r="C518">
        <v>27</v>
      </c>
      <c r="D518" t="s">
        <v>6200</v>
      </c>
      <c r="E518">
        <v>21</v>
      </c>
      <c r="F518" t="s">
        <v>7307</v>
      </c>
      <c r="G518">
        <v>517</v>
      </c>
      <c r="H518" t="s">
        <v>7308</v>
      </c>
      <c r="I518" t="s">
        <v>7268</v>
      </c>
    </row>
    <row r="519" spans="1:9" x14ac:dyDescent="0.35">
      <c r="A519">
        <v>518</v>
      </c>
      <c r="B519" t="s">
        <v>7309</v>
      </c>
      <c r="C519">
        <v>27</v>
      </c>
      <c r="D519" t="s">
        <v>6200</v>
      </c>
      <c r="E519">
        <v>22</v>
      </c>
      <c r="F519" t="s">
        <v>7309</v>
      </c>
      <c r="G519">
        <v>518</v>
      </c>
      <c r="H519" t="s">
        <v>7310</v>
      </c>
      <c r="I519" t="s">
        <v>7268</v>
      </c>
    </row>
    <row r="520" spans="1:9" x14ac:dyDescent="0.35">
      <c r="A520">
        <v>519</v>
      </c>
      <c r="B520" t="s">
        <v>7311</v>
      </c>
      <c r="C520">
        <v>27</v>
      </c>
      <c r="D520" t="s">
        <v>6200</v>
      </c>
      <c r="E520">
        <v>23</v>
      </c>
      <c r="F520" t="s">
        <v>7311</v>
      </c>
      <c r="G520">
        <v>519</v>
      </c>
      <c r="H520" t="s">
        <v>7312</v>
      </c>
      <c r="I520" t="s">
        <v>7268</v>
      </c>
    </row>
    <row r="521" spans="1:9" x14ac:dyDescent="0.35">
      <c r="A521">
        <v>520</v>
      </c>
      <c r="B521" t="s">
        <v>7069</v>
      </c>
      <c r="C521">
        <v>27</v>
      </c>
      <c r="D521" t="s">
        <v>6200</v>
      </c>
      <c r="E521">
        <v>24</v>
      </c>
      <c r="F521" t="s">
        <v>7069</v>
      </c>
      <c r="G521">
        <v>520</v>
      </c>
      <c r="H521" t="s">
        <v>7313</v>
      </c>
      <c r="I521" t="s">
        <v>7268</v>
      </c>
    </row>
    <row r="522" spans="1:9" x14ac:dyDescent="0.35">
      <c r="A522">
        <v>521</v>
      </c>
      <c r="B522" t="s">
        <v>7314</v>
      </c>
      <c r="C522">
        <v>27</v>
      </c>
      <c r="D522" t="s">
        <v>6200</v>
      </c>
      <c r="E522">
        <v>25</v>
      </c>
      <c r="F522" t="s">
        <v>7314</v>
      </c>
      <c r="G522">
        <v>521</v>
      </c>
      <c r="H522" t="s">
        <v>7315</v>
      </c>
      <c r="I522" t="s">
        <v>7268</v>
      </c>
    </row>
    <row r="523" spans="1:9" x14ac:dyDescent="0.35">
      <c r="A523">
        <v>522</v>
      </c>
      <c r="B523" t="s">
        <v>7316</v>
      </c>
      <c r="C523">
        <v>27</v>
      </c>
      <c r="D523" t="s">
        <v>6200</v>
      </c>
      <c r="E523">
        <v>26</v>
      </c>
      <c r="F523" t="s">
        <v>7316</v>
      </c>
      <c r="G523">
        <v>522</v>
      </c>
      <c r="H523" t="s">
        <v>7317</v>
      </c>
      <c r="I523" t="s">
        <v>7268</v>
      </c>
    </row>
    <row r="524" spans="1:9" x14ac:dyDescent="0.35">
      <c r="A524">
        <v>523</v>
      </c>
      <c r="B524" t="s">
        <v>7318</v>
      </c>
      <c r="C524">
        <v>27</v>
      </c>
      <c r="D524" t="s">
        <v>6200</v>
      </c>
      <c r="E524">
        <v>27</v>
      </c>
      <c r="F524" t="s">
        <v>7318</v>
      </c>
      <c r="G524">
        <v>523</v>
      </c>
      <c r="H524" t="s">
        <v>7319</v>
      </c>
      <c r="I524" t="s">
        <v>7268</v>
      </c>
    </row>
    <row r="525" spans="1:9" x14ac:dyDescent="0.35">
      <c r="A525">
        <v>524</v>
      </c>
      <c r="B525" t="s">
        <v>7320</v>
      </c>
      <c r="C525">
        <v>27</v>
      </c>
      <c r="D525" t="s">
        <v>6200</v>
      </c>
      <c r="E525">
        <v>28</v>
      </c>
      <c r="F525" t="s">
        <v>7320</v>
      </c>
      <c r="G525">
        <v>524</v>
      </c>
      <c r="H525" t="s">
        <v>7321</v>
      </c>
      <c r="I525" t="s">
        <v>7268</v>
      </c>
    </row>
    <row r="526" spans="1:9" x14ac:dyDescent="0.35">
      <c r="A526">
        <v>525</v>
      </c>
      <c r="B526" t="s">
        <v>7322</v>
      </c>
      <c r="C526">
        <v>27</v>
      </c>
      <c r="D526" t="s">
        <v>6200</v>
      </c>
      <c r="E526">
        <v>29</v>
      </c>
      <c r="F526" t="s">
        <v>7322</v>
      </c>
      <c r="G526">
        <v>525</v>
      </c>
      <c r="H526" t="s">
        <v>7323</v>
      </c>
      <c r="I526" t="s">
        <v>7268</v>
      </c>
    </row>
    <row r="527" spans="1:9" x14ac:dyDescent="0.35">
      <c r="A527">
        <v>526</v>
      </c>
      <c r="B527" t="s">
        <v>7324</v>
      </c>
      <c r="C527">
        <v>27</v>
      </c>
      <c r="D527" t="s">
        <v>6200</v>
      </c>
      <c r="E527">
        <v>30</v>
      </c>
      <c r="F527" t="s">
        <v>7324</v>
      </c>
      <c r="G527">
        <v>526</v>
      </c>
      <c r="H527" t="s">
        <v>7325</v>
      </c>
      <c r="I527" t="s">
        <v>7268</v>
      </c>
    </row>
    <row r="528" spans="1:9" x14ac:dyDescent="0.35">
      <c r="A528">
        <v>527</v>
      </c>
      <c r="B528" t="s">
        <v>7326</v>
      </c>
      <c r="C528">
        <v>27</v>
      </c>
      <c r="D528" t="s">
        <v>6200</v>
      </c>
      <c r="E528">
        <v>31</v>
      </c>
      <c r="F528" t="s">
        <v>7326</v>
      </c>
      <c r="G528">
        <v>527</v>
      </c>
      <c r="H528" t="s">
        <v>7327</v>
      </c>
      <c r="I528" t="s">
        <v>7268</v>
      </c>
    </row>
    <row r="529" spans="1:9" x14ac:dyDescent="0.35">
      <c r="A529">
        <v>528</v>
      </c>
      <c r="B529" t="s">
        <v>7328</v>
      </c>
      <c r="C529">
        <v>27</v>
      </c>
      <c r="D529" t="s">
        <v>6200</v>
      </c>
      <c r="E529">
        <v>32</v>
      </c>
      <c r="F529" t="s">
        <v>7328</v>
      </c>
      <c r="G529">
        <v>528</v>
      </c>
      <c r="H529" t="s">
        <v>7329</v>
      </c>
      <c r="I529" t="s">
        <v>7268</v>
      </c>
    </row>
    <row r="530" spans="1:9" x14ac:dyDescent="0.35">
      <c r="A530">
        <v>529</v>
      </c>
      <c r="B530" t="s">
        <v>7330</v>
      </c>
      <c r="C530">
        <v>27</v>
      </c>
      <c r="D530" t="s">
        <v>6200</v>
      </c>
      <c r="E530">
        <v>33</v>
      </c>
      <c r="F530" t="s">
        <v>7330</v>
      </c>
      <c r="G530">
        <v>529</v>
      </c>
      <c r="H530" t="s">
        <v>7331</v>
      </c>
      <c r="I530" t="s">
        <v>7268</v>
      </c>
    </row>
    <row r="531" spans="1:9" x14ac:dyDescent="0.35">
      <c r="A531">
        <v>530</v>
      </c>
      <c r="B531" t="s">
        <v>7332</v>
      </c>
      <c r="C531">
        <v>27</v>
      </c>
      <c r="D531" t="s">
        <v>6200</v>
      </c>
      <c r="E531">
        <v>34</v>
      </c>
      <c r="F531" t="s">
        <v>7332</v>
      </c>
      <c r="G531">
        <v>530</v>
      </c>
      <c r="H531" t="s">
        <v>7333</v>
      </c>
      <c r="I531" t="s">
        <v>7268</v>
      </c>
    </row>
    <row r="532" spans="1:9" x14ac:dyDescent="0.35">
      <c r="A532">
        <v>531</v>
      </c>
      <c r="B532" t="s">
        <v>7334</v>
      </c>
      <c r="C532">
        <v>27</v>
      </c>
      <c r="D532" t="s">
        <v>6200</v>
      </c>
      <c r="E532">
        <v>35</v>
      </c>
      <c r="F532" t="s">
        <v>7334</v>
      </c>
      <c r="G532">
        <v>531</v>
      </c>
      <c r="H532" t="s">
        <v>7335</v>
      </c>
      <c r="I532" t="s">
        <v>7268</v>
      </c>
    </row>
    <row r="533" spans="1:9" x14ac:dyDescent="0.35">
      <c r="A533">
        <v>532</v>
      </c>
      <c r="B533" t="s">
        <v>7336</v>
      </c>
      <c r="C533">
        <v>28</v>
      </c>
      <c r="D533" t="s">
        <v>6178</v>
      </c>
      <c r="E533">
        <v>1</v>
      </c>
      <c r="F533" t="s">
        <v>7336</v>
      </c>
      <c r="G533">
        <v>532</v>
      </c>
      <c r="H533" t="s">
        <v>7337</v>
      </c>
      <c r="I533" t="s">
        <v>7338</v>
      </c>
    </row>
    <row r="534" spans="1:9" x14ac:dyDescent="0.35">
      <c r="A534">
        <v>533</v>
      </c>
      <c r="B534" t="s">
        <v>7339</v>
      </c>
      <c r="C534">
        <v>28</v>
      </c>
      <c r="D534" t="s">
        <v>6178</v>
      </c>
      <c r="E534">
        <v>2</v>
      </c>
      <c r="F534" t="s">
        <v>7339</v>
      </c>
      <c r="G534">
        <v>533</v>
      </c>
      <c r="H534" t="s">
        <v>7340</v>
      </c>
      <c r="I534" t="s">
        <v>7338</v>
      </c>
    </row>
    <row r="535" spans="1:9" x14ac:dyDescent="0.35">
      <c r="A535">
        <v>534</v>
      </c>
      <c r="B535" t="s">
        <v>7341</v>
      </c>
      <c r="C535">
        <v>28</v>
      </c>
      <c r="D535" t="s">
        <v>6178</v>
      </c>
      <c r="E535">
        <v>3</v>
      </c>
      <c r="F535" t="s">
        <v>7341</v>
      </c>
      <c r="G535">
        <v>534</v>
      </c>
      <c r="H535" t="s">
        <v>7342</v>
      </c>
      <c r="I535" t="s">
        <v>7338</v>
      </c>
    </row>
    <row r="536" spans="1:9" x14ac:dyDescent="0.35">
      <c r="A536">
        <v>535</v>
      </c>
      <c r="B536" t="s">
        <v>7343</v>
      </c>
      <c r="C536">
        <v>28</v>
      </c>
      <c r="D536" t="s">
        <v>6178</v>
      </c>
      <c r="E536">
        <v>4</v>
      </c>
      <c r="F536" t="s">
        <v>7343</v>
      </c>
      <c r="G536">
        <v>535</v>
      </c>
      <c r="H536" t="s">
        <v>7344</v>
      </c>
      <c r="I536" t="s">
        <v>7338</v>
      </c>
    </row>
    <row r="537" spans="1:9" x14ac:dyDescent="0.35">
      <c r="A537">
        <v>536</v>
      </c>
      <c r="B537" t="s">
        <v>7345</v>
      </c>
      <c r="C537">
        <v>28</v>
      </c>
      <c r="D537" t="s">
        <v>6178</v>
      </c>
      <c r="E537">
        <v>5</v>
      </c>
      <c r="F537" t="s">
        <v>7345</v>
      </c>
      <c r="G537">
        <v>536</v>
      </c>
      <c r="H537" t="s">
        <v>7346</v>
      </c>
      <c r="I537" t="s">
        <v>7338</v>
      </c>
    </row>
    <row r="538" spans="1:9" x14ac:dyDescent="0.35">
      <c r="A538">
        <v>537</v>
      </c>
      <c r="B538" t="s">
        <v>7347</v>
      </c>
      <c r="C538">
        <v>28</v>
      </c>
      <c r="D538" t="s">
        <v>6178</v>
      </c>
      <c r="E538">
        <v>6</v>
      </c>
      <c r="F538" t="s">
        <v>7347</v>
      </c>
      <c r="G538">
        <v>537</v>
      </c>
      <c r="H538" t="s">
        <v>7348</v>
      </c>
      <c r="I538" t="s">
        <v>7338</v>
      </c>
    </row>
    <row r="539" spans="1:9" x14ac:dyDescent="0.35">
      <c r="A539">
        <v>538</v>
      </c>
      <c r="B539" t="s">
        <v>7349</v>
      </c>
      <c r="C539">
        <v>28</v>
      </c>
      <c r="D539" t="s">
        <v>6178</v>
      </c>
      <c r="E539">
        <v>7</v>
      </c>
      <c r="F539" t="s">
        <v>7349</v>
      </c>
      <c r="G539">
        <v>538</v>
      </c>
      <c r="H539" t="s">
        <v>7350</v>
      </c>
      <c r="I539" t="s">
        <v>7338</v>
      </c>
    </row>
    <row r="540" spans="1:9" x14ac:dyDescent="0.35">
      <c r="A540">
        <v>539</v>
      </c>
      <c r="B540" t="s">
        <v>7351</v>
      </c>
      <c r="C540">
        <v>28</v>
      </c>
      <c r="D540" t="s">
        <v>6178</v>
      </c>
      <c r="E540">
        <v>8</v>
      </c>
      <c r="F540" t="s">
        <v>7351</v>
      </c>
      <c r="G540">
        <v>539</v>
      </c>
      <c r="H540" t="s">
        <v>7352</v>
      </c>
      <c r="I540" t="s">
        <v>7338</v>
      </c>
    </row>
    <row r="541" spans="1:9" x14ac:dyDescent="0.35">
      <c r="A541">
        <v>540</v>
      </c>
      <c r="B541" t="s">
        <v>7353</v>
      </c>
      <c r="C541">
        <v>28</v>
      </c>
      <c r="D541" t="s">
        <v>6178</v>
      </c>
      <c r="E541">
        <v>9</v>
      </c>
      <c r="F541" t="s">
        <v>7353</v>
      </c>
      <c r="G541">
        <v>540</v>
      </c>
      <c r="H541" t="s">
        <v>7354</v>
      </c>
      <c r="I541" t="s">
        <v>7338</v>
      </c>
    </row>
    <row r="542" spans="1:9" x14ac:dyDescent="0.35">
      <c r="A542">
        <v>541</v>
      </c>
      <c r="B542" t="s">
        <v>7355</v>
      </c>
      <c r="C542">
        <v>28</v>
      </c>
      <c r="D542" t="s">
        <v>6178</v>
      </c>
      <c r="E542">
        <v>10</v>
      </c>
      <c r="F542" t="s">
        <v>7355</v>
      </c>
      <c r="G542">
        <v>541</v>
      </c>
      <c r="H542" t="s">
        <v>7356</v>
      </c>
      <c r="I542" t="s">
        <v>7338</v>
      </c>
    </row>
    <row r="543" spans="1:9" x14ac:dyDescent="0.35">
      <c r="A543">
        <v>542</v>
      </c>
      <c r="B543" t="s">
        <v>7357</v>
      </c>
      <c r="C543">
        <v>28</v>
      </c>
      <c r="D543" t="s">
        <v>6178</v>
      </c>
      <c r="E543">
        <v>11</v>
      </c>
      <c r="F543" t="s">
        <v>7357</v>
      </c>
      <c r="G543">
        <v>542</v>
      </c>
      <c r="H543" t="s">
        <v>7358</v>
      </c>
      <c r="I543" t="s">
        <v>7359</v>
      </c>
    </row>
    <row r="544" spans="1:9" x14ac:dyDescent="0.35">
      <c r="A544">
        <v>543</v>
      </c>
      <c r="B544" t="s">
        <v>7360</v>
      </c>
      <c r="C544">
        <v>28</v>
      </c>
      <c r="D544" t="s">
        <v>6178</v>
      </c>
      <c r="E544">
        <v>12</v>
      </c>
      <c r="F544" t="s">
        <v>7360</v>
      </c>
      <c r="G544">
        <v>543</v>
      </c>
      <c r="H544" t="s">
        <v>7361</v>
      </c>
      <c r="I544" t="s">
        <v>7359</v>
      </c>
    </row>
    <row r="545" spans="1:9" x14ac:dyDescent="0.35">
      <c r="A545">
        <v>544</v>
      </c>
      <c r="B545" t="s">
        <v>7362</v>
      </c>
      <c r="C545">
        <v>28</v>
      </c>
      <c r="D545" t="s">
        <v>6178</v>
      </c>
      <c r="E545">
        <v>13</v>
      </c>
      <c r="F545" t="s">
        <v>7362</v>
      </c>
      <c r="G545">
        <v>544</v>
      </c>
      <c r="H545" t="s">
        <v>7363</v>
      </c>
      <c r="I545" t="s">
        <v>7359</v>
      </c>
    </row>
    <row r="546" spans="1:9" x14ac:dyDescent="0.35">
      <c r="A546">
        <v>545</v>
      </c>
      <c r="B546" t="s">
        <v>7364</v>
      </c>
      <c r="C546">
        <v>28</v>
      </c>
      <c r="D546" t="s">
        <v>6178</v>
      </c>
      <c r="E546">
        <v>14</v>
      </c>
      <c r="F546" t="s">
        <v>7364</v>
      </c>
      <c r="G546">
        <v>545</v>
      </c>
      <c r="H546" t="s">
        <v>7365</v>
      </c>
      <c r="I546" t="s">
        <v>7359</v>
      </c>
    </row>
    <row r="547" spans="1:9" x14ac:dyDescent="0.35">
      <c r="A547">
        <v>546</v>
      </c>
      <c r="B547" t="s">
        <v>7366</v>
      </c>
      <c r="C547">
        <v>28</v>
      </c>
      <c r="D547" t="s">
        <v>6178</v>
      </c>
      <c r="E547">
        <v>15</v>
      </c>
      <c r="F547" t="s">
        <v>7366</v>
      </c>
      <c r="G547">
        <v>546</v>
      </c>
      <c r="H547" t="s">
        <v>7367</v>
      </c>
      <c r="I547" t="s">
        <v>7359</v>
      </c>
    </row>
    <row r="548" spans="1:9" x14ac:dyDescent="0.35">
      <c r="A548">
        <v>547</v>
      </c>
      <c r="B548" t="s">
        <v>7368</v>
      </c>
      <c r="C548">
        <v>28</v>
      </c>
      <c r="D548" t="s">
        <v>6178</v>
      </c>
      <c r="E548">
        <v>16</v>
      </c>
      <c r="F548" t="s">
        <v>7368</v>
      </c>
      <c r="G548">
        <v>547</v>
      </c>
      <c r="H548" t="s">
        <v>7369</v>
      </c>
      <c r="I548" t="s">
        <v>7359</v>
      </c>
    </row>
    <row r="549" spans="1:9" x14ac:dyDescent="0.35">
      <c r="A549">
        <v>548</v>
      </c>
      <c r="B549" t="s">
        <v>7370</v>
      </c>
      <c r="C549">
        <v>28</v>
      </c>
      <c r="D549" t="s">
        <v>6178</v>
      </c>
      <c r="E549">
        <v>17</v>
      </c>
      <c r="F549" t="s">
        <v>7370</v>
      </c>
      <c r="G549">
        <v>548</v>
      </c>
      <c r="H549" t="s">
        <v>7371</v>
      </c>
      <c r="I549" t="s">
        <v>7359</v>
      </c>
    </row>
    <row r="550" spans="1:9" x14ac:dyDescent="0.35">
      <c r="A550">
        <v>549</v>
      </c>
      <c r="B550" t="s">
        <v>7372</v>
      </c>
      <c r="C550">
        <v>28</v>
      </c>
      <c r="D550" t="s">
        <v>6178</v>
      </c>
      <c r="E550">
        <v>18</v>
      </c>
      <c r="F550" t="s">
        <v>7372</v>
      </c>
      <c r="G550">
        <v>549</v>
      </c>
      <c r="H550" t="s">
        <v>7373</v>
      </c>
      <c r="I550" t="s">
        <v>7359</v>
      </c>
    </row>
    <row r="551" spans="1:9" x14ac:dyDescent="0.35">
      <c r="A551">
        <v>550</v>
      </c>
      <c r="B551" t="s">
        <v>7374</v>
      </c>
      <c r="C551">
        <v>28</v>
      </c>
      <c r="D551" t="s">
        <v>6178</v>
      </c>
      <c r="E551">
        <v>19</v>
      </c>
      <c r="F551" t="s">
        <v>7374</v>
      </c>
      <c r="G551">
        <v>550</v>
      </c>
      <c r="H551" t="s">
        <v>7375</v>
      </c>
      <c r="I551" t="s">
        <v>7359</v>
      </c>
    </row>
    <row r="552" spans="1:9" x14ac:dyDescent="0.35">
      <c r="A552">
        <v>551</v>
      </c>
      <c r="B552" t="s">
        <v>7376</v>
      </c>
      <c r="C552">
        <v>28</v>
      </c>
      <c r="D552" t="s">
        <v>6178</v>
      </c>
      <c r="E552">
        <v>20</v>
      </c>
      <c r="F552" t="s">
        <v>7377</v>
      </c>
      <c r="G552">
        <v>551</v>
      </c>
      <c r="H552" t="s">
        <v>7378</v>
      </c>
      <c r="I552" t="s">
        <v>7359</v>
      </c>
    </row>
    <row r="553" spans="1:9" x14ac:dyDescent="0.35">
      <c r="A553">
        <v>552</v>
      </c>
      <c r="B553" t="s">
        <v>7379</v>
      </c>
      <c r="C553">
        <v>28</v>
      </c>
      <c r="D553" t="s">
        <v>6178</v>
      </c>
      <c r="E553">
        <v>21</v>
      </c>
      <c r="F553" t="s">
        <v>7379</v>
      </c>
      <c r="G553">
        <v>552</v>
      </c>
      <c r="H553" t="s">
        <v>7380</v>
      </c>
      <c r="I553" t="s">
        <v>7359</v>
      </c>
    </row>
    <row r="554" spans="1:9" x14ac:dyDescent="0.35">
      <c r="A554">
        <v>553</v>
      </c>
      <c r="B554" t="s">
        <v>7381</v>
      </c>
      <c r="C554">
        <v>28</v>
      </c>
      <c r="D554" t="s">
        <v>6178</v>
      </c>
      <c r="E554">
        <v>22</v>
      </c>
      <c r="F554" t="s">
        <v>7381</v>
      </c>
      <c r="G554">
        <v>553</v>
      </c>
      <c r="H554" t="s">
        <v>7382</v>
      </c>
      <c r="I554" t="s">
        <v>7359</v>
      </c>
    </row>
    <row r="555" spans="1:9" x14ac:dyDescent="0.35">
      <c r="A555">
        <v>554</v>
      </c>
      <c r="B555" t="s">
        <v>7383</v>
      </c>
      <c r="C555">
        <v>28</v>
      </c>
      <c r="D555" t="s">
        <v>6178</v>
      </c>
      <c r="E555">
        <v>23</v>
      </c>
      <c r="F555" t="s">
        <v>7383</v>
      </c>
      <c r="G555">
        <v>554</v>
      </c>
      <c r="H555" t="s">
        <v>7384</v>
      </c>
      <c r="I555" t="s">
        <v>7359</v>
      </c>
    </row>
    <row r="556" spans="1:9" x14ac:dyDescent="0.35">
      <c r="A556">
        <v>555</v>
      </c>
      <c r="B556" t="s">
        <v>7385</v>
      </c>
      <c r="C556">
        <v>29</v>
      </c>
      <c r="D556" t="s">
        <v>6196</v>
      </c>
      <c r="E556">
        <v>1</v>
      </c>
      <c r="F556" t="s">
        <v>7385</v>
      </c>
      <c r="G556">
        <v>555</v>
      </c>
      <c r="H556" t="s">
        <v>7386</v>
      </c>
      <c r="I556" t="s">
        <v>7387</v>
      </c>
    </row>
    <row r="557" spans="1:9" x14ac:dyDescent="0.35">
      <c r="A557">
        <v>556</v>
      </c>
      <c r="B557" t="s">
        <v>7388</v>
      </c>
      <c r="C557">
        <v>29</v>
      </c>
      <c r="D557" t="s">
        <v>6196</v>
      </c>
      <c r="E557">
        <v>2</v>
      </c>
      <c r="F557" s="4" t="s">
        <v>7388</v>
      </c>
      <c r="G557">
        <v>556</v>
      </c>
      <c r="H557" t="s">
        <v>7389</v>
      </c>
      <c r="I557" t="s">
        <v>7387</v>
      </c>
    </row>
    <row r="558" spans="1:9" x14ac:dyDescent="0.35">
      <c r="A558">
        <v>557</v>
      </c>
      <c r="B558" t="s">
        <v>7098</v>
      </c>
      <c r="C558">
        <v>29</v>
      </c>
      <c r="D558" t="s">
        <v>6196</v>
      </c>
      <c r="E558">
        <v>3</v>
      </c>
      <c r="F558" s="4" t="s">
        <v>7098</v>
      </c>
      <c r="G558">
        <v>557</v>
      </c>
      <c r="H558" t="s">
        <v>7390</v>
      </c>
      <c r="I558" t="s">
        <v>7387</v>
      </c>
    </row>
    <row r="559" spans="1:9" x14ac:dyDescent="0.35">
      <c r="A559">
        <v>558</v>
      </c>
      <c r="B559" t="s">
        <v>7391</v>
      </c>
      <c r="C559">
        <v>29</v>
      </c>
      <c r="D559" t="s">
        <v>6196</v>
      </c>
      <c r="E559">
        <v>4</v>
      </c>
      <c r="F559" s="4" t="s">
        <v>7391</v>
      </c>
      <c r="G559">
        <v>558</v>
      </c>
      <c r="H559" t="s">
        <v>7392</v>
      </c>
      <c r="I559" t="s">
        <v>7387</v>
      </c>
    </row>
    <row r="560" spans="1:9" x14ac:dyDescent="0.35">
      <c r="A560">
        <v>559</v>
      </c>
      <c r="B560" t="s">
        <v>7393</v>
      </c>
      <c r="C560">
        <v>29</v>
      </c>
      <c r="D560" t="s">
        <v>6196</v>
      </c>
      <c r="E560">
        <v>5</v>
      </c>
      <c r="F560" s="4" t="s">
        <v>7393</v>
      </c>
      <c r="G560">
        <v>559</v>
      </c>
      <c r="H560" t="s">
        <v>7394</v>
      </c>
      <c r="I560" t="s">
        <v>7387</v>
      </c>
    </row>
    <row r="561" spans="1:9" x14ac:dyDescent="0.35">
      <c r="A561">
        <v>560</v>
      </c>
      <c r="B561" t="s">
        <v>7395</v>
      </c>
      <c r="C561">
        <v>29</v>
      </c>
      <c r="D561" t="s">
        <v>6196</v>
      </c>
      <c r="E561">
        <v>6</v>
      </c>
      <c r="F561" s="4" t="s">
        <v>7395</v>
      </c>
      <c r="G561">
        <v>560</v>
      </c>
      <c r="H561" t="s">
        <v>7396</v>
      </c>
      <c r="I561" t="s">
        <v>7387</v>
      </c>
    </row>
    <row r="562" spans="1:9" x14ac:dyDescent="0.35">
      <c r="A562">
        <v>561</v>
      </c>
      <c r="B562" t="s">
        <v>7397</v>
      </c>
      <c r="C562">
        <v>29</v>
      </c>
      <c r="D562" t="s">
        <v>6196</v>
      </c>
      <c r="E562">
        <v>7</v>
      </c>
      <c r="F562" t="s">
        <v>7397</v>
      </c>
      <c r="G562">
        <v>561</v>
      </c>
      <c r="H562" t="s">
        <v>7398</v>
      </c>
      <c r="I562" t="s">
        <v>7387</v>
      </c>
    </row>
    <row r="563" spans="1:9" x14ac:dyDescent="0.35">
      <c r="A563">
        <v>562</v>
      </c>
      <c r="B563" t="s">
        <v>7399</v>
      </c>
      <c r="C563">
        <v>29</v>
      </c>
      <c r="D563" t="s">
        <v>6196</v>
      </c>
      <c r="E563">
        <v>8</v>
      </c>
      <c r="F563" t="s">
        <v>7399</v>
      </c>
      <c r="G563">
        <v>562</v>
      </c>
      <c r="H563" t="s">
        <v>7400</v>
      </c>
      <c r="I563" t="s">
        <v>7387</v>
      </c>
    </row>
    <row r="564" spans="1:9" x14ac:dyDescent="0.35">
      <c r="A564">
        <v>563</v>
      </c>
      <c r="B564" t="s">
        <v>7401</v>
      </c>
      <c r="C564">
        <v>29</v>
      </c>
      <c r="D564" t="s">
        <v>6196</v>
      </c>
      <c r="E564">
        <v>9</v>
      </c>
      <c r="F564" t="s">
        <v>7401</v>
      </c>
      <c r="G564">
        <v>563</v>
      </c>
      <c r="H564" t="s">
        <v>7402</v>
      </c>
      <c r="I564" t="s">
        <v>7387</v>
      </c>
    </row>
    <row r="565" spans="1:9" x14ac:dyDescent="0.35">
      <c r="A565">
        <v>564</v>
      </c>
      <c r="B565" t="s">
        <v>7403</v>
      </c>
      <c r="C565">
        <v>29</v>
      </c>
      <c r="D565" t="s">
        <v>6196</v>
      </c>
      <c r="E565">
        <v>10</v>
      </c>
      <c r="F565" t="s">
        <v>7403</v>
      </c>
      <c r="G565">
        <v>564</v>
      </c>
      <c r="H565" t="s">
        <v>7404</v>
      </c>
      <c r="I565" t="s">
        <v>7387</v>
      </c>
    </row>
    <row r="566" spans="1:9" x14ac:dyDescent="0.35">
      <c r="A566">
        <v>565</v>
      </c>
      <c r="B566" t="s">
        <v>7405</v>
      </c>
      <c r="C566">
        <v>29</v>
      </c>
      <c r="D566" t="s">
        <v>6196</v>
      </c>
      <c r="E566">
        <v>11</v>
      </c>
      <c r="F566" s="4" t="s">
        <v>7405</v>
      </c>
      <c r="G566">
        <v>565</v>
      </c>
      <c r="H566" t="s">
        <v>7406</v>
      </c>
      <c r="I566" t="s">
        <v>7387</v>
      </c>
    </row>
    <row r="567" spans="1:9" x14ac:dyDescent="0.35">
      <c r="A567">
        <v>566</v>
      </c>
      <c r="B567" t="s">
        <v>7407</v>
      </c>
      <c r="C567">
        <v>29</v>
      </c>
      <c r="D567" t="s">
        <v>6196</v>
      </c>
      <c r="E567">
        <v>12</v>
      </c>
      <c r="F567" t="s">
        <v>7407</v>
      </c>
      <c r="G567">
        <v>566</v>
      </c>
      <c r="H567" t="s">
        <v>7408</v>
      </c>
      <c r="I567" t="s">
        <v>7387</v>
      </c>
    </row>
    <row r="568" spans="1:9" x14ac:dyDescent="0.35">
      <c r="A568">
        <v>567</v>
      </c>
      <c r="B568" t="s">
        <v>7409</v>
      </c>
      <c r="C568">
        <v>29</v>
      </c>
      <c r="D568" t="s">
        <v>6196</v>
      </c>
      <c r="E568">
        <v>13</v>
      </c>
      <c r="F568" t="s">
        <v>7409</v>
      </c>
      <c r="G568">
        <v>567</v>
      </c>
      <c r="H568" t="s">
        <v>7410</v>
      </c>
      <c r="I568" t="s">
        <v>7387</v>
      </c>
    </row>
    <row r="569" spans="1:9" x14ac:dyDescent="0.35">
      <c r="A569">
        <v>568</v>
      </c>
      <c r="B569" t="s">
        <v>7411</v>
      </c>
      <c r="C569">
        <v>29</v>
      </c>
      <c r="D569" t="s">
        <v>6196</v>
      </c>
      <c r="E569">
        <v>14</v>
      </c>
      <c r="F569" t="s">
        <v>7411</v>
      </c>
      <c r="G569">
        <v>568</v>
      </c>
      <c r="H569" t="s">
        <v>7412</v>
      </c>
      <c r="I569" t="s">
        <v>7387</v>
      </c>
    </row>
    <row r="570" spans="1:9" x14ac:dyDescent="0.35">
      <c r="A570">
        <v>569</v>
      </c>
      <c r="B570" t="s">
        <v>7413</v>
      </c>
      <c r="C570">
        <v>29</v>
      </c>
      <c r="D570" t="s">
        <v>6196</v>
      </c>
      <c r="E570">
        <v>15</v>
      </c>
      <c r="F570" t="s">
        <v>7413</v>
      </c>
      <c r="G570">
        <v>569</v>
      </c>
      <c r="H570" t="s">
        <v>7414</v>
      </c>
      <c r="I570" t="s">
        <v>7387</v>
      </c>
    </row>
    <row r="571" spans="1:9" x14ac:dyDescent="0.35">
      <c r="A571">
        <v>570</v>
      </c>
      <c r="B571" t="s">
        <v>7415</v>
      </c>
      <c r="C571">
        <v>29</v>
      </c>
      <c r="D571" t="s">
        <v>6196</v>
      </c>
      <c r="E571">
        <v>16</v>
      </c>
      <c r="F571" t="s">
        <v>7415</v>
      </c>
      <c r="G571">
        <v>570</v>
      </c>
      <c r="H571" t="s">
        <v>7416</v>
      </c>
      <c r="I571" t="s">
        <v>7387</v>
      </c>
    </row>
    <row r="572" spans="1:9" x14ac:dyDescent="0.35">
      <c r="A572">
        <v>571</v>
      </c>
      <c r="B572" t="s">
        <v>7417</v>
      </c>
      <c r="C572">
        <v>29</v>
      </c>
      <c r="D572" t="s">
        <v>6196</v>
      </c>
      <c r="E572">
        <v>17</v>
      </c>
      <c r="F572" t="s">
        <v>7417</v>
      </c>
      <c r="G572">
        <v>571</v>
      </c>
      <c r="H572" t="s">
        <v>7418</v>
      </c>
      <c r="I572" t="s">
        <v>7387</v>
      </c>
    </row>
    <row r="573" spans="1:9" x14ac:dyDescent="0.35">
      <c r="A573">
        <v>572</v>
      </c>
      <c r="B573" t="s">
        <v>7419</v>
      </c>
      <c r="C573">
        <v>29</v>
      </c>
      <c r="D573" t="s">
        <v>6196</v>
      </c>
      <c r="E573">
        <v>18</v>
      </c>
      <c r="F573" t="s">
        <v>7419</v>
      </c>
      <c r="G573">
        <v>572</v>
      </c>
      <c r="H573" t="s">
        <v>7420</v>
      </c>
      <c r="I573" t="s">
        <v>7387</v>
      </c>
    </row>
    <row r="574" spans="1:9" x14ac:dyDescent="0.35">
      <c r="A574">
        <v>573</v>
      </c>
      <c r="B574" t="s">
        <v>7421</v>
      </c>
      <c r="C574">
        <v>29</v>
      </c>
      <c r="D574" t="s">
        <v>6196</v>
      </c>
      <c r="E574">
        <v>19</v>
      </c>
      <c r="F574" t="s">
        <v>7421</v>
      </c>
      <c r="G574">
        <v>573</v>
      </c>
      <c r="H574" t="s">
        <v>7422</v>
      </c>
      <c r="I574" t="s">
        <v>7387</v>
      </c>
    </row>
    <row r="575" spans="1:9" x14ac:dyDescent="0.35">
      <c r="A575">
        <v>574</v>
      </c>
      <c r="B575" t="s">
        <v>7423</v>
      </c>
      <c r="C575">
        <v>29</v>
      </c>
      <c r="D575" t="s">
        <v>6196</v>
      </c>
      <c r="E575">
        <v>20</v>
      </c>
      <c r="F575" t="s">
        <v>7423</v>
      </c>
      <c r="G575">
        <v>574</v>
      </c>
      <c r="H575" t="s">
        <v>7424</v>
      </c>
      <c r="I575" t="s">
        <v>7387</v>
      </c>
    </row>
    <row r="576" spans="1:9" x14ac:dyDescent="0.35">
      <c r="A576">
        <v>575</v>
      </c>
      <c r="B576" t="s">
        <v>7425</v>
      </c>
      <c r="C576">
        <v>29</v>
      </c>
      <c r="D576" t="s">
        <v>6196</v>
      </c>
      <c r="E576">
        <v>21</v>
      </c>
      <c r="F576" t="s">
        <v>7425</v>
      </c>
      <c r="G576">
        <v>575</v>
      </c>
      <c r="H576" t="s">
        <v>7426</v>
      </c>
      <c r="I576" t="s">
        <v>7387</v>
      </c>
    </row>
    <row r="577" spans="1:9" x14ac:dyDescent="0.35">
      <c r="A577">
        <v>576</v>
      </c>
      <c r="B577" t="s">
        <v>7427</v>
      </c>
      <c r="C577">
        <v>29</v>
      </c>
      <c r="D577" t="s">
        <v>6196</v>
      </c>
      <c r="E577">
        <v>22</v>
      </c>
      <c r="F577" t="s">
        <v>7427</v>
      </c>
      <c r="G577">
        <v>576</v>
      </c>
      <c r="H577" t="s">
        <v>7428</v>
      </c>
      <c r="I577" t="s">
        <v>7387</v>
      </c>
    </row>
    <row r="578" spans="1:9" x14ac:dyDescent="0.35">
      <c r="A578">
        <v>577</v>
      </c>
      <c r="B578" t="s">
        <v>7429</v>
      </c>
      <c r="C578">
        <v>29</v>
      </c>
      <c r="D578" t="s">
        <v>6196</v>
      </c>
      <c r="E578">
        <v>23</v>
      </c>
      <c r="F578" t="s">
        <v>7429</v>
      </c>
      <c r="G578">
        <v>577</v>
      </c>
      <c r="H578" t="s">
        <v>7430</v>
      </c>
      <c r="I578" t="s">
        <v>7387</v>
      </c>
    </row>
    <row r="579" spans="1:9" x14ac:dyDescent="0.35">
      <c r="A579">
        <v>578</v>
      </c>
      <c r="B579" t="s">
        <v>7431</v>
      </c>
      <c r="C579">
        <v>29</v>
      </c>
      <c r="D579" t="s">
        <v>6196</v>
      </c>
      <c r="E579">
        <v>24</v>
      </c>
      <c r="F579" t="s">
        <v>7432</v>
      </c>
      <c r="G579">
        <v>578</v>
      </c>
      <c r="H579" t="s">
        <v>7433</v>
      </c>
      <c r="I579" t="s">
        <v>7387</v>
      </c>
    </row>
    <row r="580" spans="1:9" x14ac:dyDescent="0.35">
      <c r="A580">
        <v>579</v>
      </c>
      <c r="B580" t="s">
        <v>7434</v>
      </c>
      <c r="C580">
        <v>29</v>
      </c>
      <c r="D580" t="s">
        <v>6196</v>
      </c>
      <c r="E580">
        <v>25</v>
      </c>
      <c r="F580" s="4" t="s">
        <v>7434</v>
      </c>
      <c r="G580">
        <v>579</v>
      </c>
      <c r="H580" t="s">
        <v>7435</v>
      </c>
      <c r="I580" t="s">
        <v>7387</v>
      </c>
    </row>
    <row r="581" spans="1:9" x14ac:dyDescent="0.35">
      <c r="A581">
        <v>580</v>
      </c>
      <c r="B581" t="s">
        <v>7436</v>
      </c>
      <c r="C581">
        <v>29</v>
      </c>
      <c r="D581" t="s">
        <v>6196</v>
      </c>
      <c r="E581">
        <v>26</v>
      </c>
      <c r="F581" t="s">
        <v>7436</v>
      </c>
      <c r="G581">
        <v>580</v>
      </c>
      <c r="H581" t="s">
        <v>7437</v>
      </c>
      <c r="I581" t="s">
        <v>7387</v>
      </c>
    </row>
    <row r="582" spans="1:9" x14ac:dyDescent="0.35">
      <c r="A582">
        <v>581</v>
      </c>
      <c r="B582" t="s">
        <v>7438</v>
      </c>
      <c r="C582">
        <v>29</v>
      </c>
      <c r="D582" t="s">
        <v>6196</v>
      </c>
      <c r="E582">
        <v>27</v>
      </c>
      <c r="F582" t="s">
        <v>7438</v>
      </c>
      <c r="G582">
        <v>581</v>
      </c>
      <c r="H582" t="s">
        <v>7439</v>
      </c>
      <c r="I582" t="s">
        <v>7387</v>
      </c>
    </row>
    <row r="583" spans="1:9" x14ac:dyDescent="0.35">
      <c r="A583">
        <v>582</v>
      </c>
      <c r="B583" t="s">
        <v>7440</v>
      </c>
      <c r="C583">
        <v>29</v>
      </c>
      <c r="D583" t="s">
        <v>6196</v>
      </c>
      <c r="E583">
        <v>28</v>
      </c>
      <c r="F583" t="s">
        <v>7440</v>
      </c>
      <c r="G583">
        <v>582</v>
      </c>
      <c r="H583" t="s">
        <v>7441</v>
      </c>
      <c r="I583" t="s">
        <v>7387</v>
      </c>
    </row>
    <row r="584" spans="1:9" x14ac:dyDescent="0.35">
      <c r="A584">
        <v>583</v>
      </c>
      <c r="B584" t="s">
        <v>7442</v>
      </c>
      <c r="C584">
        <v>29</v>
      </c>
      <c r="D584" t="s">
        <v>6196</v>
      </c>
      <c r="E584">
        <v>29</v>
      </c>
      <c r="F584" t="s">
        <v>7442</v>
      </c>
      <c r="G584">
        <v>583</v>
      </c>
      <c r="H584" t="s">
        <v>7443</v>
      </c>
      <c r="I584" t="s">
        <v>7387</v>
      </c>
    </row>
    <row r="585" spans="1:9" x14ac:dyDescent="0.35">
      <c r="A585">
        <v>584</v>
      </c>
      <c r="B585" t="s">
        <v>7444</v>
      </c>
      <c r="C585">
        <v>29</v>
      </c>
      <c r="D585" t="s">
        <v>6196</v>
      </c>
      <c r="E585">
        <v>30</v>
      </c>
      <c r="F585" t="s">
        <v>7444</v>
      </c>
      <c r="G585">
        <v>584</v>
      </c>
      <c r="H585" t="s">
        <v>7445</v>
      </c>
      <c r="I585" t="s">
        <v>7387</v>
      </c>
    </row>
    <row r="586" spans="1:9" x14ac:dyDescent="0.35">
      <c r="A586">
        <v>585</v>
      </c>
      <c r="B586" t="s">
        <v>7446</v>
      </c>
      <c r="C586">
        <v>30</v>
      </c>
      <c r="D586" t="s">
        <v>6189</v>
      </c>
      <c r="E586">
        <v>1</v>
      </c>
      <c r="F586" t="s">
        <v>7446</v>
      </c>
      <c r="G586">
        <v>585</v>
      </c>
      <c r="H586" t="s">
        <v>7447</v>
      </c>
      <c r="I586" t="s">
        <v>7448</v>
      </c>
    </row>
    <row r="587" spans="1:9" x14ac:dyDescent="0.35">
      <c r="A587">
        <v>586</v>
      </c>
      <c r="B587" t="s">
        <v>7449</v>
      </c>
      <c r="C587">
        <v>30</v>
      </c>
      <c r="D587" t="s">
        <v>6189</v>
      </c>
      <c r="E587">
        <v>2</v>
      </c>
      <c r="F587" t="s">
        <v>7449</v>
      </c>
      <c r="G587">
        <v>586</v>
      </c>
      <c r="H587" t="s">
        <v>7450</v>
      </c>
      <c r="I587" t="s">
        <v>7448</v>
      </c>
    </row>
    <row r="588" spans="1:9" x14ac:dyDescent="0.35">
      <c r="A588">
        <v>587</v>
      </c>
      <c r="B588" t="s">
        <v>6198</v>
      </c>
      <c r="C588">
        <v>31</v>
      </c>
      <c r="D588" t="s">
        <v>6198</v>
      </c>
      <c r="E588">
        <v>1</v>
      </c>
      <c r="F588" t="s">
        <v>6198</v>
      </c>
      <c r="G588">
        <v>587</v>
      </c>
      <c r="H588" t="e">
        <v>#N/A</v>
      </c>
      <c r="I588" t="s">
        <v>7451</v>
      </c>
    </row>
    <row r="589" spans="1:9" x14ac:dyDescent="0.35">
      <c r="A589">
        <v>588</v>
      </c>
      <c r="B589" t="s">
        <v>7452</v>
      </c>
      <c r="C589">
        <v>32</v>
      </c>
      <c r="D589" t="s">
        <v>6197</v>
      </c>
      <c r="E589">
        <v>1</v>
      </c>
      <c r="F589" t="s">
        <v>7452</v>
      </c>
      <c r="G589">
        <v>588</v>
      </c>
      <c r="H589" t="s">
        <v>7453</v>
      </c>
      <c r="I589" t="s">
        <v>7454</v>
      </c>
    </row>
    <row r="590" spans="1:9" x14ac:dyDescent="0.35">
      <c r="A590">
        <v>589</v>
      </c>
      <c r="B590" t="s">
        <v>7455</v>
      </c>
      <c r="C590">
        <v>32</v>
      </c>
      <c r="D590" t="s">
        <v>6197</v>
      </c>
      <c r="E590">
        <v>2</v>
      </c>
      <c r="F590" t="s">
        <v>7455</v>
      </c>
      <c r="G590">
        <v>589</v>
      </c>
      <c r="H590" t="s">
        <v>7456</v>
      </c>
      <c r="I590" t="s">
        <v>7454</v>
      </c>
    </row>
    <row r="591" spans="1:9" x14ac:dyDescent="0.35">
      <c r="A591">
        <v>590</v>
      </c>
      <c r="B591" t="s">
        <v>7457</v>
      </c>
      <c r="C591">
        <v>32</v>
      </c>
      <c r="D591" t="s">
        <v>6197</v>
      </c>
      <c r="E591">
        <v>3</v>
      </c>
      <c r="F591" t="s">
        <v>7457</v>
      </c>
      <c r="G591">
        <v>590</v>
      </c>
      <c r="H591" t="s">
        <v>7458</v>
      </c>
      <c r="I591" t="s">
        <v>7454</v>
      </c>
    </row>
    <row r="592" spans="1:9" x14ac:dyDescent="0.35">
      <c r="A592">
        <v>591</v>
      </c>
      <c r="B592" t="s">
        <v>7459</v>
      </c>
      <c r="C592">
        <v>32</v>
      </c>
      <c r="D592" t="s">
        <v>6197</v>
      </c>
      <c r="E592">
        <v>4</v>
      </c>
      <c r="F592" t="s">
        <v>7459</v>
      </c>
      <c r="G592">
        <v>591</v>
      </c>
      <c r="H592" t="s">
        <v>7460</v>
      </c>
      <c r="I592" t="s">
        <v>7454</v>
      </c>
    </row>
    <row r="593" spans="1:9" x14ac:dyDescent="0.35">
      <c r="A593">
        <v>592</v>
      </c>
      <c r="B593" t="s">
        <v>7461</v>
      </c>
      <c r="C593">
        <v>32</v>
      </c>
      <c r="D593" t="s">
        <v>6197</v>
      </c>
      <c r="E593">
        <v>5</v>
      </c>
      <c r="F593" t="s">
        <v>7461</v>
      </c>
      <c r="G593">
        <v>592</v>
      </c>
      <c r="H593" t="s">
        <v>7462</v>
      </c>
      <c r="I593" t="s">
        <v>7454</v>
      </c>
    </row>
    <row r="594" spans="1:9" x14ac:dyDescent="0.35">
      <c r="A594">
        <v>593</v>
      </c>
      <c r="B594" t="s">
        <v>7463</v>
      </c>
      <c r="C594">
        <v>32</v>
      </c>
      <c r="D594" t="s">
        <v>6197</v>
      </c>
      <c r="E594">
        <v>6</v>
      </c>
      <c r="F594" t="s">
        <v>7463</v>
      </c>
      <c r="G594">
        <v>593</v>
      </c>
      <c r="H594" t="s">
        <v>7464</v>
      </c>
      <c r="I594" t="s">
        <v>7454</v>
      </c>
    </row>
    <row r="595" spans="1:9" x14ac:dyDescent="0.35">
      <c r="A595">
        <v>594</v>
      </c>
      <c r="B595" t="s">
        <v>7465</v>
      </c>
      <c r="C595">
        <v>32</v>
      </c>
      <c r="D595" t="s">
        <v>6197</v>
      </c>
      <c r="E595">
        <v>7</v>
      </c>
      <c r="F595" t="s">
        <v>7465</v>
      </c>
      <c r="G595">
        <v>594</v>
      </c>
      <c r="H595" t="s">
        <v>7466</v>
      </c>
      <c r="I595" t="s">
        <v>7454</v>
      </c>
    </row>
    <row r="596" spans="1:9" x14ac:dyDescent="0.35">
      <c r="A596">
        <v>595</v>
      </c>
      <c r="B596" t="s">
        <v>7467</v>
      </c>
      <c r="C596">
        <v>32</v>
      </c>
      <c r="D596" t="s">
        <v>6197</v>
      </c>
      <c r="E596">
        <v>8</v>
      </c>
      <c r="F596" t="s">
        <v>7467</v>
      </c>
      <c r="G596">
        <v>595</v>
      </c>
      <c r="H596" t="s">
        <v>7468</v>
      </c>
      <c r="I596" t="s">
        <v>7454</v>
      </c>
    </row>
    <row r="597" spans="1:9" x14ac:dyDescent="0.35">
      <c r="A597">
        <v>596</v>
      </c>
      <c r="B597" t="s">
        <v>7469</v>
      </c>
      <c r="C597">
        <v>32</v>
      </c>
      <c r="D597" t="s">
        <v>6197</v>
      </c>
      <c r="E597">
        <v>9</v>
      </c>
      <c r="F597" t="s">
        <v>7469</v>
      </c>
      <c r="G597">
        <v>596</v>
      </c>
      <c r="H597" t="s">
        <v>7470</v>
      </c>
      <c r="I597" t="s">
        <v>7454</v>
      </c>
    </row>
    <row r="598" spans="1:9" x14ac:dyDescent="0.35">
      <c r="A598">
        <v>597</v>
      </c>
      <c r="B598" t="s">
        <v>7471</v>
      </c>
      <c r="C598">
        <v>32</v>
      </c>
      <c r="D598" t="s">
        <v>6197</v>
      </c>
      <c r="E598">
        <v>10</v>
      </c>
      <c r="F598" t="s">
        <v>7471</v>
      </c>
      <c r="G598">
        <v>597</v>
      </c>
      <c r="H598" t="s">
        <v>7472</v>
      </c>
      <c r="I598" t="s">
        <v>7454</v>
      </c>
    </row>
    <row r="599" spans="1:9" x14ac:dyDescent="0.35">
      <c r="A599">
        <v>598</v>
      </c>
      <c r="B599" t="s">
        <v>7473</v>
      </c>
      <c r="C599">
        <v>32</v>
      </c>
      <c r="D599" t="s">
        <v>6197</v>
      </c>
      <c r="E599">
        <v>11</v>
      </c>
      <c r="F599" t="s">
        <v>7473</v>
      </c>
      <c r="G599">
        <v>598</v>
      </c>
      <c r="H599" t="s">
        <v>7474</v>
      </c>
      <c r="I599" t="s">
        <v>7454</v>
      </c>
    </row>
    <row r="600" spans="1:9" x14ac:dyDescent="0.35">
      <c r="A600">
        <v>599</v>
      </c>
      <c r="B600" t="s">
        <v>7475</v>
      </c>
      <c r="C600">
        <v>32</v>
      </c>
      <c r="D600" t="s">
        <v>6197</v>
      </c>
      <c r="E600">
        <v>12</v>
      </c>
      <c r="F600" t="s">
        <v>7475</v>
      </c>
      <c r="G600">
        <v>599</v>
      </c>
      <c r="H600" t="s">
        <v>7476</v>
      </c>
      <c r="I600" t="s">
        <v>7454</v>
      </c>
    </row>
    <row r="601" spans="1:9" x14ac:dyDescent="0.35">
      <c r="A601">
        <v>600</v>
      </c>
      <c r="B601" t="s">
        <v>7477</v>
      </c>
      <c r="C601">
        <v>32</v>
      </c>
      <c r="D601" t="s">
        <v>6197</v>
      </c>
      <c r="E601">
        <v>13</v>
      </c>
      <c r="F601" t="s">
        <v>7477</v>
      </c>
      <c r="G601">
        <v>600</v>
      </c>
      <c r="H601" t="s">
        <v>7478</v>
      </c>
      <c r="I601" t="s">
        <v>7454</v>
      </c>
    </row>
    <row r="602" spans="1:9" x14ac:dyDescent="0.35">
      <c r="A602">
        <v>601</v>
      </c>
      <c r="B602" t="s">
        <v>7479</v>
      </c>
      <c r="C602">
        <v>32</v>
      </c>
      <c r="D602" t="s">
        <v>6197</v>
      </c>
      <c r="E602">
        <v>14</v>
      </c>
      <c r="F602" t="s">
        <v>7479</v>
      </c>
      <c r="G602">
        <v>601</v>
      </c>
      <c r="H602" t="s">
        <v>7480</v>
      </c>
      <c r="I602" t="s">
        <v>7454</v>
      </c>
    </row>
    <row r="603" spans="1:9" x14ac:dyDescent="0.35">
      <c r="A603">
        <v>602</v>
      </c>
      <c r="B603" t="s">
        <v>7481</v>
      </c>
      <c r="C603">
        <v>33</v>
      </c>
      <c r="D603" t="s">
        <v>6213</v>
      </c>
      <c r="E603">
        <v>1</v>
      </c>
      <c r="F603" t="s">
        <v>7481</v>
      </c>
      <c r="G603">
        <v>602</v>
      </c>
      <c r="H603" t="s">
        <v>7482</v>
      </c>
      <c r="I603" t="s">
        <v>7483</v>
      </c>
    </row>
    <row r="604" spans="1:9" x14ac:dyDescent="0.35">
      <c r="A604">
        <v>603</v>
      </c>
      <c r="B604" t="s">
        <v>7484</v>
      </c>
      <c r="C604">
        <v>33</v>
      </c>
      <c r="D604" t="s">
        <v>6213</v>
      </c>
      <c r="E604">
        <v>2</v>
      </c>
      <c r="F604" t="s">
        <v>7484</v>
      </c>
      <c r="G604">
        <v>603</v>
      </c>
      <c r="H604" t="s">
        <v>7485</v>
      </c>
      <c r="I604" t="s">
        <v>7483</v>
      </c>
    </row>
    <row r="605" spans="1:9" x14ac:dyDescent="0.35">
      <c r="A605">
        <v>604</v>
      </c>
      <c r="B605" t="s">
        <v>7486</v>
      </c>
      <c r="C605">
        <v>33</v>
      </c>
      <c r="D605" t="s">
        <v>6213</v>
      </c>
      <c r="E605">
        <v>3</v>
      </c>
      <c r="F605" t="s">
        <v>7486</v>
      </c>
      <c r="G605">
        <v>604</v>
      </c>
      <c r="H605" t="s">
        <v>7487</v>
      </c>
      <c r="I605" t="s">
        <v>7483</v>
      </c>
    </row>
    <row r="606" spans="1:9" x14ac:dyDescent="0.35">
      <c r="A606">
        <v>605</v>
      </c>
      <c r="B606" t="s">
        <v>7488</v>
      </c>
      <c r="C606">
        <v>33</v>
      </c>
      <c r="D606" t="s">
        <v>6213</v>
      </c>
      <c r="E606">
        <v>4</v>
      </c>
      <c r="F606" t="s">
        <v>7488</v>
      </c>
      <c r="G606">
        <v>605</v>
      </c>
      <c r="H606" t="s">
        <v>7489</v>
      </c>
      <c r="I606" t="s">
        <v>7483</v>
      </c>
    </row>
    <row r="607" spans="1:9" x14ac:dyDescent="0.35">
      <c r="A607">
        <v>606</v>
      </c>
      <c r="B607" t="s">
        <v>7490</v>
      </c>
      <c r="C607">
        <v>33</v>
      </c>
      <c r="D607" t="s">
        <v>6213</v>
      </c>
      <c r="E607">
        <v>5</v>
      </c>
      <c r="F607" t="s">
        <v>7490</v>
      </c>
      <c r="G607">
        <v>606</v>
      </c>
      <c r="H607" t="s">
        <v>7491</v>
      </c>
      <c r="I607" t="s">
        <v>7483</v>
      </c>
    </row>
    <row r="608" spans="1:9" x14ac:dyDescent="0.35">
      <c r="A608">
        <v>607</v>
      </c>
      <c r="B608" t="s">
        <v>7492</v>
      </c>
      <c r="C608">
        <v>33</v>
      </c>
      <c r="D608" t="s">
        <v>6213</v>
      </c>
      <c r="E608">
        <v>6</v>
      </c>
      <c r="F608" t="s">
        <v>7492</v>
      </c>
      <c r="G608">
        <v>607</v>
      </c>
      <c r="H608" t="s">
        <v>7493</v>
      </c>
      <c r="I608" t="s">
        <v>7483</v>
      </c>
    </row>
    <row r="609" spans="1:9" x14ac:dyDescent="0.35">
      <c r="A609">
        <v>608</v>
      </c>
      <c r="B609" t="s">
        <v>7494</v>
      </c>
      <c r="C609">
        <v>33</v>
      </c>
      <c r="D609" t="s">
        <v>6213</v>
      </c>
      <c r="E609">
        <v>7</v>
      </c>
      <c r="F609" t="s">
        <v>7494</v>
      </c>
      <c r="G609">
        <v>608</v>
      </c>
      <c r="H609" t="s">
        <v>7495</v>
      </c>
      <c r="I609" t="s">
        <v>7483</v>
      </c>
    </row>
    <row r="610" spans="1:9" x14ac:dyDescent="0.35">
      <c r="A610">
        <v>609</v>
      </c>
      <c r="B610" t="s">
        <v>7496</v>
      </c>
      <c r="C610">
        <v>33</v>
      </c>
      <c r="D610" t="s">
        <v>6213</v>
      </c>
      <c r="E610">
        <v>8</v>
      </c>
      <c r="F610" t="s">
        <v>7496</v>
      </c>
      <c r="G610">
        <v>609</v>
      </c>
      <c r="H610" t="s">
        <v>7497</v>
      </c>
      <c r="I610" t="s">
        <v>7483</v>
      </c>
    </row>
    <row r="611" spans="1:9" x14ac:dyDescent="0.35">
      <c r="A611">
        <v>610</v>
      </c>
      <c r="B611" t="s">
        <v>7498</v>
      </c>
      <c r="C611">
        <v>33</v>
      </c>
      <c r="D611" t="s">
        <v>6213</v>
      </c>
      <c r="E611">
        <v>9</v>
      </c>
      <c r="F611" t="s">
        <v>7498</v>
      </c>
      <c r="G611">
        <v>610</v>
      </c>
      <c r="H611" t="s">
        <v>7499</v>
      </c>
      <c r="I611" t="s">
        <v>7483</v>
      </c>
    </row>
    <row r="612" spans="1:9" x14ac:dyDescent="0.35">
      <c r="A612">
        <v>611</v>
      </c>
      <c r="B612" t="s">
        <v>7500</v>
      </c>
      <c r="C612">
        <v>33</v>
      </c>
      <c r="D612" t="s">
        <v>6213</v>
      </c>
      <c r="E612">
        <v>10</v>
      </c>
      <c r="F612" t="s">
        <v>7500</v>
      </c>
      <c r="G612">
        <v>611</v>
      </c>
      <c r="H612" t="s">
        <v>7501</v>
      </c>
      <c r="I612" t="s">
        <v>7483</v>
      </c>
    </row>
    <row r="613" spans="1:9" x14ac:dyDescent="0.35">
      <c r="A613">
        <v>612</v>
      </c>
      <c r="B613" t="s">
        <v>7502</v>
      </c>
      <c r="C613">
        <v>33</v>
      </c>
      <c r="D613" t="s">
        <v>6213</v>
      </c>
      <c r="E613">
        <v>11</v>
      </c>
      <c r="F613" t="s">
        <v>7502</v>
      </c>
      <c r="G613">
        <v>612</v>
      </c>
      <c r="H613" t="s">
        <v>7503</v>
      </c>
      <c r="I613" t="s">
        <v>7483</v>
      </c>
    </row>
    <row r="614" spans="1:9" x14ac:dyDescent="0.35">
      <c r="A614">
        <v>613</v>
      </c>
      <c r="B614" t="s">
        <v>7504</v>
      </c>
      <c r="C614">
        <v>33</v>
      </c>
      <c r="D614" t="s">
        <v>6213</v>
      </c>
      <c r="E614">
        <v>12</v>
      </c>
      <c r="F614" t="s">
        <v>7504</v>
      </c>
      <c r="G614">
        <v>613</v>
      </c>
      <c r="H614" t="s">
        <v>7505</v>
      </c>
      <c r="I614" t="s">
        <v>7483</v>
      </c>
    </row>
    <row r="615" spans="1:9" x14ac:dyDescent="0.35">
      <c r="A615">
        <v>614</v>
      </c>
      <c r="B615" t="s">
        <v>7506</v>
      </c>
      <c r="C615">
        <v>33</v>
      </c>
      <c r="D615" t="s">
        <v>6213</v>
      </c>
      <c r="E615">
        <v>13</v>
      </c>
      <c r="F615" t="s">
        <v>7506</v>
      </c>
      <c r="G615">
        <v>614</v>
      </c>
      <c r="H615" t="s">
        <v>7507</v>
      </c>
      <c r="I615" t="s">
        <v>7483</v>
      </c>
    </row>
    <row r="616" spans="1:9" x14ac:dyDescent="0.35">
      <c r="A616">
        <v>615</v>
      </c>
      <c r="B616" t="s">
        <v>7508</v>
      </c>
      <c r="C616">
        <v>33</v>
      </c>
      <c r="D616" t="s">
        <v>6213</v>
      </c>
      <c r="E616">
        <v>14</v>
      </c>
      <c r="F616" t="s">
        <v>7508</v>
      </c>
      <c r="G616">
        <v>615</v>
      </c>
      <c r="H616" t="s">
        <v>7509</v>
      </c>
      <c r="I616" t="s">
        <v>7483</v>
      </c>
    </row>
    <row r="617" spans="1:9" x14ac:dyDescent="0.35">
      <c r="A617">
        <v>616</v>
      </c>
      <c r="B617" t="s">
        <v>7510</v>
      </c>
      <c r="C617">
        <v>33</v>
      </c>
      <c r="D617" t="s">
        <v>6213</v>
      </c>
      <c r="E617">
        <v>15</v>
      </c>
      <c r="F617" t="s">
        <v>7510</v>
      </c>
      <c r="G617">
        <v>616</v>
      </c>
      <c r="H617" t="s">
        <v>7511</v>
      </c>
      <c r="I617" t="s">
        <v>7483</v>
      </c>
    </row>
    <row r="618" spans="1:9" x14ac:dyDescent="0.35">
      <c r="A618">
        <v>617</v>
      </c>
      <c r="B618" t="s">
        <v>7512</v>
      </c>
      <c r="C618">
        <v>33</v>
      </c>
      <c r="D618" t="s">
        <v>6213</v>
      </c>
      <c r="E618">
        <v>16</v>
      </c>
      <c r="F618" t="s">
        <v>7512</v>
      </c>
      <c r="G618">
        <v>617</v>
      </c>
      <c r="H618" t="s">
        <v>7513</v>
      </c>
      <c r="I618" t="s">
        <v>7483</v>
      </c>
    </row>
    <row r="619" spans="1:9" x14ac:dyDescent="0.35">
      <c r="A619">
        <v>618</v>
      </c>
      <c r="B619" t="s">
        <v>7514</v>
      </c>
      <c r="C619">
        <v>33</v>
      </c>
      <c r="D619" t="s">
        <v>6213</v>
      </c>
      <c r="E619">
        <v>17</v>
      </c>
      <c r="F619" t="s">
        <v>7515</v>
      </c>
      <c r="G619">
        <v>618</v>
      </c>
      <c r="H619" t="s">
        <v>7516</v>
      </c>
      <c r="I619" t="s">
        <v>7483</v>
      </c>
    </row>
    <row r="620" spans="1:9" x14ac:dyDescent="0.35">
      <c r="A620">
        <v>619</v>
      </c>
      <c r="B620" t="s">
        <v>7517</v>
      </c>
      <c r="C620">
        <v>33</v>
      </c>
      <c r="D620" t="s">
        <v>6213</v>
      </c>
      <c r="E620">
        <v>18</v>
      </c>
      <c r="F620" t="s">
        <v>7517</v>
      </c>
      <c r="G620">
        <v>619</v>
      </c>
      <c r="H620" t="s">
        <v>7518</v>
      </c>
      <c r="I620" t="s">
        <v>7483</v>
      </c>
    </row>
    <row r="621" spans="1:9" x14ac:dyDescent="0.35">
      <c r="A621">
        <v>620</v>
      </c>
      <c r="B621" t="s">
        <v>7519</v>
      </c>
      <c r="C621">
        <v>33</v>
      </c>
      <c r="D621" t="s">
        <v>6213</v>
      </c>
      <c r="E621">
        <v>19</v>
      </c>
      <c r="F621" t="s">
        <v>7519</v>
      </c>
      <c r="G621">
        <v>620</v>
      </c>
      <c r="H621" t="s">
        <v>7520</v>
      </c>
      <c r="I621" t="s">
        <v>7483</v>
      </c>
    </row>
    <row r="622" spans="1:9" x14ac:dyDescent="0.35">
      <c r="A622">
        <v>621</v>
      </c>
      <c r="B622" t="s">
        <v>7521</v>
      </c>
      <c r="C622">
        <v>33</v>
      </c>
      <c r="D622" t="s">
        <v>6213</v>
      </c>
      <c r="E622">
        <v>20</v>
      </c>
      <c r="F622" t="s">
        <v>7521</v>
      </c>
      <c r="G622">
        <v>621</v>
      </c>
      <c r="H622" t="s">
        <v>7522</v>
      </c>
      <c r="I622" t="s">
        <v>7483</v>
      </c>
    </row>
    <row r="623" spans="1:9" x14ac:dyDescent="0.35">
      <c r="A623">
        <v>622</v>
      </c>
      <c r="B623" t="s">
        <v>7523</v>
      </c>
      <c r="C623">
        <v>33</v>
      </c>
      <c r="D623" t="s">
        <v>6213</v>
      </c>
      <c r="E623">
        <v>21</v>
      </c>
      <c r="F623" t="s">
        <v>7523</v>
      </c>
      <c r="G623">
        <v>622</v>
      </c>
      <c r="H623" t="s">
        <v>7524</v>
      </c>
      <c r="I623" t="s">
        <v>7483</v>
      </c>
    </row>
    <row r="624" spans="1:9" x14ac:dyDescent="0.35">
      <c r="A624">
        <v>623</v>
      </c>
      <c r="B624" t="s">
        <v>7525</v>
      </c>
      <c r="C624">
        <v>33</v>
      </c>
      <c r="D624" t="s">
        <v>6213</v>
      </c>
      <c r="E624">
        <v>22</v>
      </c>
      <c r="F624" t="s">
        <v>7525</v>
      </c>
      <c r="G624">
        <v>623</v>
      </c>
      <c r="H624" t="s">
        <v>7526</v>
      </c>
      <c r="I624" t="s">
        <v>7483</v>
      </c>
    </row>
    <row r="625" spans="1:9" x14ac:dyDescent="0.35">
      <c r="A625">
        <v>624</v>
      </c>
      <c r="B625" t="s">
        <v>7527</v>
      </c>
      <c r="C625">
        <v>33</v>
      </c>
      <c r="D625" t="s">
        <v>6213</v>
      </c>
      <c r="E625">
        <v>23</v>
      </c>
      <c r="F625" t="s">
        <v>7527</v>
      </c>
      <c r="G625">
        <v>624</v>
      </c>
      <c r="H625" t="s">
        <v>7528</v>
      </c>
      <c r="I625" t="s">
        <v>7483</v>
      </c>
    </row>
    <row r="626" spans="1:9" x14ac:dyDescent="0.35">
      <c r="A626">
        <v>625</v>
      </c>
      <c r="B626" t="s">
        <v>7529</v>
      </c>
      <c r="C626">
        <v>33</v>
      </c>
      <c r="D626" t="s">
        <v>6213</v>
      </c>
      <c r="E626">
        <v>24</v>
      </c>
      <c r="F626" t="s">
        <v>7530</v>
      </c>
      <c r="G626">
        <v>625</v>
      </c>
      <c r="H626" t="s">
        <v>7531</v>
      </c>
      <c r="I626" t="s">
        <v>7483</v>
      </c>
    </row>
    <row r="627" spans="1:9" x14ac:dyDescent="0.35">
      <c r="A627">
        <v>626</v>
      </c>
      <c r="B627" t="s">
        <v>7532</v>
      </c>
      <c r="C627">
        <v>33</v>
      </c>
      <c r="D627" t="s">
        <v>6213</v>
      </c>
      <c r="E627">
        <v>25</v>
      </c>
      <c r="F627" t="s">
        <v>7532</v>
      </c>
      <c r="G627">
        <v>626</v>
      </c>
      <c r="H627" t="s">
        <v>7533</v>
      </c>
      <c r="I627" t="s">
        <v>7483</v>
      </c>
    </row>
    <row r="628" spans="1:9" x14ac:dyDescent="0.35">
      <c r="A628">
        <v>627</v>
      </c>
      <c r="B628" t="s">
        <v>7534</v>
      </c>
      <c r="C628">
        <v>33</v>
      </c>
      <c r="D628" t="s">
        <v>6213</v>
      </c>
      <c r="E628">
        <v>26</v>
      </c>
      <c r="F628" t="s">
        <v>7534</v>
      </c>
      <c r="G628">
        <v>627</v>
      </c>
      <c r="H628" t="s">
        <v>7535</v>
      </c>
      <c r="I628" t="s">
        <v>7483</v>
      </c>
    </row>
    <row r="629" spans="1:9" x14ac:dyDescent="0.35">
      <c r="A629">
        <v>628</v>
      </c>
      <c r="B629" t="s">
        <v>7536</v>
      </c>
      <c r="C629">
        <v>33</v>
      </c>
      <c r="D629" t="s">
        <v>6213</v>
      </c>
      <c r="E629">
        <v>27</v>
      </c>
      <c r="F629" t="s">
        <v>7536</v>
      </c>
      <c r="G629">
        <v>628</v>
      </c>
      <c r="H629" t="s">
        <v>7537</v>
      </c>
      <c r="I629" t="s">
        <v>7483</v>
      </c>
    </row>
    <row r="630" spans="1:9" x14ac:dyDescent="0.35">
      <c r="A630">
        <v>629</v>
      </c>
      <c r="B630" t="s">
        <v>7538</v>
      </c>
      <c r="C630">
        <v>33</v>
      </c>
      <c r="D630" t="s">
        <v>6213</v>
      </c>
      <c r="E630">
        <v>28</v>
      </c>
      <c r="F630" t="s">
        <v>7538</v>
      </c>
      <c r="G630">
        <v>629</v>
      </c>
      <c r="H630" t="s">
        <v>7539</v>
      </c>
      <c r="I630" t="s">
        <v>7483</v>
      </c>
    </row>
    <row r="631" spans="1:9" x14ac:dyDescent="0.35">
      <c r="A631">
        <v>630</v>
      </c>
      <c r="B631" t="s">
        <v>7540</v>
      </c>
      <c r="C631">
        <v>33</v>
      </c>
      <c r="D631" t="s">
        <v>6213</v>
      </c>
      <c r="E631">
        <v>29</v>
      </c>
      <c r="F631" t="s">
        <v>7540</v>
      </c>
      <c r="G631">
        <v>630</v>
      </c>
      <c r="H631" t="s">
        <v>7541</v>
      </c>
      <c r="I631" t="s">
        <v>7483</v>
      </c>
    </row>
    <row r="632" spans="1:9" x14ac:dyDescent="0.35">
      <c r="A632">
        <v>631</v>
      </c>
      <c r="B632" t="s">
        <v>7542</v>
      </c>
      <c r="C632">
        <v>33</v>
      </c>
      <c r="D632" t="s">
        <v>6213</v>
      </c>
      <c r="E632">
        <v>30</v>
      </c>
      <c r="F632" t="s">
        <v>7542</v>
      </c>
      <c r="G632">
        <v>631</v>
      </c>
      <c r="H632" t="s">
        <v>7543</v>
      </c>
      <c r="I632" t="s">
        <v>7483</v>
      </c>
    </row>
    <row r="633" spans="1:9" x14ac:dyDescent="0.35">
      <c r="A633">
        <v>632</v>
      </c>
      <c r="B633" t="s">
        <v>7544</v>
      </c>
      <c r="C633">
        <v>33</v>
      </c>
      <c r="D633" t="s">
        <v>6213</v>
      </c>
      <c r="E633">
        <v>31</v>
      </c>
      <c r="F633" t="s">
        <v>7544</v>
      </c>
      <c r="G633">
        <v>632</v>
      </c>
      <c r="H633" t="s">
        <v>7545</v>
      </c>
      <c r="I633" t="s">
        <v>7483</v>
      </c>
    </row>
    <row r="634" spans="1:9" x14ac:dyDescent="0.35">
      <c r="A634">
        <v>633</v>
      </c>
      <c r="B634" t="s">
        <v>7546</v>
      </c>
      <c r="C634">
        <v>33</v>
      </c>
      <c r="D634" t="s">
        <v>6213</v>
      </c>
      <c r="E634">
        <v>32</v>
      </c>
      <c r="F634" t="s">
        <v>7546</v>
      </c>
      <c r="G634">
        <v>633</v>
      </c>
      <c r="H634" t="s">
        <v>7547</v>
      </c>
      <c r="I634" t="s">
        <v>7483</v>
      </c>
    </row>
    <row r="635" spans="1:9" x14ac:dyDescent="0.35">
      <c r="A635">
        <v>634</v>
      </c>
      <c r="B635" t="s">
        <v>7548</v>
      </c>
      <c r="C635">
        <v>34</v>
      </c>
      <c r="D635" t="s">
        <v>6209</v>
      </c>
      <c r="E635">
        <v>1</v>
      </c>
      <c r="F635" t="s">
        <v>7548</v>
      </c>
      <c r="G635">
        <v>634</v>
      </c>
      <c r="H635" t="s">
        <v>7549</v>
      </c>
      <c r="I635" t="s">
        <v>7550</v>
      </c>
    </row>
    <row r="636" spans="1:9" x14ac:dyDescent="0.35">
      <c r="A636">
        <v>635</v>
      </c>
      <c r="B636" t="s">
        <v>6209</v>
      </c>
      <c r="C636">
        <v>34</v>
      </c>
      <c r="D636" t="s">
        <v>6209</v>
      </c>
      <c r="E636">
        <v>2</v>
      </c>
      <c r="F636" t="s">
        <v>6209</v>
      </c>
      <c r="G636">
        <v>635</v>
      </c>
      <c r="H636" t="s">
        <v>7551</v>
      </c>
      <c r="I636" t="s">
        <v>7550</v>
      </c>
    </row>
    <row r="637" spans="1:9" x14ac:dyDescent="0.35">
      <c r="A637">
        <v>636</v>
      </c>
      <c r="B637" t="s">
        <v>7552</v>
      </c>
      <c r="C637">
        <v>34</v>
      </c>
      <c r="D637" t="s">
        <v>6209</v>
      </c>
      <c r="E637">
        <v>3</v>
      </c>
      <c r="F637" t="s">
        <v>7552</v>
      </c>
      <c r="G637">
        <v>636</v>
      </c>
      <c r="H637" t="s">
        <v>7553</v>
      </c>
      <c r="I637" t="s">
        <v>7550</v>
      </c>
    </row>
    <row r="638" spans="1:9" x14ac:dyDescent="0.35">
      <c r="A638">
        <v>637</v>
      </c>
      <c r="B638" t="s">
        <v>7554</v>
      </c>
      <c r="C638">
        <v>34</v>
      </c>
      <c r="D638" t="s">
        <v>6209</v>
      </c>
      <c r="E638">
        <v>4</v>
      </c>
      <c r="F638" t="s">
        <v>7554</v>
      </c>
      <c r="G638">
        <v>637</v>
      </c>
      <c r="H638" t="s">
        <v>7555</v>
      </c>
      <c r="I638" t="s">
        <v>7550</v>
      </c>
    </row>
    <row r="639" spans="1:9" x14ac:dyDescent="0.35">
      <c r="A639">
        <v>638</v>
      </c>
      <c r="B639" t="s">
        <v>7556</v>
      </c>
      <c r="C639">
        <v>35</v>
      </c>
      <c r="D639" t="s">
        <v>6177</v>
      </c>
      <c r="E639">
        <v>1</v>
      </c>
      <c r="F639" t="s">
        <v>7557</v>
      </c>
      <c r="G639">
        <v>638</v>
      </c>
      <c r="H639" t="s">
        <v>7558</v>
      </c>
      <c r="I639" t="s">
        <v>18</v>
      </c>
    </row>
    <row r="640" spans="1:9" x14ac:dyDescent="0.35">
      <c r="A640">
        <v>639</v>
      </c>
      <c r="B640" t="s">
        <v>7559</v>
      </c>
      <c r="C640">
        <v>35</v>
      </c>
      <c r="D640" t="s">
        <v>6177</v>
      </c>
      <c r="E640">
        <v>2</v>
      </c>
      <c r="F640" t="s">
        <v>7559</v>
      </c>
      <c r="G640">
        <v>639</v>
      </c>
      <c r="H640" t="s">
        <v>7560</v>
      </c>
      <c r="I640" t="s">
        <v>18</v>
      </c>
    </row>
    <row r="641" spans="1:9" x14ac:dyDescent="0.35">
      <c r="A641">
        <v>640</v>
      </c>
      <c r="B641" t="s">
        <v>7561</v>
      </c>
      <c r="C641">
        <v>35</v>
      </c>
      <c r="D641" t="s">
        <v>6177</v>
      </c>
      <c r="E641">
        <v>3</v>
      </c>
      <c r="F641" t="s">
        <v>7561</v>
      </c>
      <c r="G641">
        <v>640</v>
      </c>
      <c r="H641" t="s">
        <v>7562</v>
      </c>
      <c r="I641" t="s">
        <v>18</v>
      </c>
    </row>
    <row r="642" spans="1:9" x14ac:dyDescent="0.35">
      <c r="C642" t="s">
        <v>6194</v>
      </c>
      <c r="D642">
        <v>99</v>
      </c>
      <c r="E642" t="s">
        <v>7563</v>
      </c>
    </row>
  </sheetData>
  <autoFilter ref="A1:I6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IAIR73FL.MAP</vt:lpstr>
      <vt:lpstr>state</vt:lpstr>
      <vt:lpstr>district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Varghese, Jithin Sam</dc:creator>
  <cp:lastModifiedBy>Varghese, Jithin Sam</cp:lastModifiedBy>
  <dcterms:created xsi:type="dcterms:W3CDTF">2019-01-05T22:25:04Z</dcterms:created>
  <dcterms:modified xsi:type="dcterms:W3CDTF">2019-01-05T22:25:48Z</dcterms:modified>
</cp:coreProperties>
</file>